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Ума 2020\ЕГЭ 08.10.2020\последний список на 17.02.2020 организаторы ЕГЭ\"/>
    </mc:Choice>
  </mc:AlternateContent>
  <bookViews>
    <workbookView xWindow="0" yWindow="0" windowWidth="28800" windowHeight="12330" firstSheet="6" activeTab="6"/>
  </bookViews>
  <sheets>
    <sheet name="Руководители ППЭ" sheetId="1" r:id="rId1"/>
    <sheet name="Организаторы ППЭ" sheetId="4" r:id="rId2"/>
    <sheet name="Технические специалисты" sheetId="5" state="hidden" r:id="rId3"/>
    <sheet name="Медицинские работники" sheetId="6" state="hidden" r:id="rId4"/>
    <sheet name="Организаторы ППЭ (2)" sheetId="7" state="hidden" r:id="rId5"/>
    <sheet name="Лист2" sheetId="8" state="hidden" r:id="rId6"/>
    <sheet name="список организаторов на 2021год" sheetId="9" r:id="rId7"/>
    <sheet name="список уч-ся 11 класса" sheetId="10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8" l="1"/>
  <c r="K34" i="8"/>
  <c r="L34" i="8"/>
</calcChain>
</file>

<file path=xl/sharedStrings.xml><?xml version="1.0" encoding="utf-8"?>
<sst xmlns="http://schemas.openxmlformats.org/spreadsheetml/2006/main" count="1877" uniqueCount="615">
  <si>
    <t>Паспортные данные</t>
  </si>
  <si>
    <t>Место работы</t>
  </si>
  <si>
    <t>Должность</t>
  </si>
  <si>
    <t>Стаж работы</t>
  </si>
  <si>
    <t>Мобильный телефон</t>
  </si>
  <si>
    <t>серия</t>
  </si>
  <si>
    <t>номер</t>
  </si>
  <si>
    <t>Ф.И.О.</t>
  </si>
  <si>
    <t>E-mail</t>
  </si>
  <si>
    <t>№ ППЭ</t>
  </si>
  <si>
    <t>Год рождения</t>
  </si>
  <si>
    <t>АТЕ
(Район, город)</t>
  </si>
  <si>
    <t>№
п/п</t>
  </si>
  <si>
    <t>(Руководители, Организаторы внутри аудитории, Организаторы вне аудитории, Технические специалисты, Медицинские работники)</t>
  </si>
  <si>
    <t>Категория
сотрудника*</t>
  </si>
  <si>
    <t>Сведения в кандидаты  руководителей ППЭ</t>
  </si>
  <si>
    <t>Сведения в кандидаты  организаторов ППЭ</t>
  </si>
  <si>
    <t>Сведения о кандидаты в медицинские работники</t>
  </si>
  <si>
    <t>Сведения о кандидатах  в технические специалисты</t>
  </si>
  <si>
    <t>Принимал ранее уч. в ОГЭ</t>
  </si>
  <si>
    <t>Приложение 1</t>
  </si>
  <si>
    <t>Приложение 2</t>
  </si>
  <si>
    <t>Приложение 3</t>
  </si>
  <si>
    <t>Приложение 4</t>
  </si>
  <si>
    <t>№</t>
  </si>
  <si>
    <t>Сергокалинский</t>
  </si>
  <si>
    <t>Руководитель ППЭ</t>
  </si>
  <si>
    <t>Магомедова Умусалимат Курбановна</t>
  </si>
  <si>
    <t>Управление  образования</t>
  </si>
  <si>
    <t>Методист</t>
  </si>
  <si>
    <t>Да</t>
  </si>
  <si>
    <t>uma196565@mail.ru</t>
  </si>
  <si>
    <t>Абдуллаева Зухра Гаджиевна</t>
  </si>
  <si>
    <t>МКОУ "Новомугринская СОШ"</t>
  </si>
  <si>
    <t>Учитель  начальных классов</t>
  </si>
  <si>
    <t>abdullaewa.zuchra@yandex.ru</t>
  </si>
  <si>
    <t>Абдурахманова Ханича Алиевна</t>
  </si>
  <si>
    <t>МКОУ "Кичигамринская СОШ"</t>
  </si>
  <si>
    <t>Учитель начальных  классов</t>
  </si>
  <si>
    <t>Абдусаламова Надежда Лаврентьевна</t>
  </si>
  <si>
    <t>МКОУ "Сергокалинская СОШ №2"</t>
  </si>
  <si>
    <t>Азизова Марьям Исаевна</t>
  </si>
  <si>
    <t>МКОУ "Нижнемахаргинская СОШ"</t>
  </si>
  <si>
    <t>Учитель физкультуры</t>
  </si>
  <si>
    <t>azizova196666@mail.ru</t>
  </si>
  <si>
    <t>Аликадиева Мариям Абдуразаковна</t>
  </si>
  <si>
    <t>Учитель музыки</t>
  </si>
  <si>
    <t>Алишейхов Заур Зубайруевич</t>
  </si>
  <si>
    <t>МКОУ "Урахинская СОШ</t>
  </si>
  <si>
    <t>Учитель ОБЖ</t>
  </si>
  <si>
    <t>МКОУ "Мургукская СОШ"</t>
  </si>
  <si>
    <t>Учитель начальных классов</t>
  </si>
  <si>
    <t>Багомедов Магомедсаид Магомедович</t>
  </si>
  <si>
    <t>МКОУ "Мюрегинская СОШ"</t>
  </si>
  <si>
    <t>bagomedov1985@mail.ru</t>
  </si>
  <si>
    <t>Гамидова Светлана Ивановна</t>
  </si>
  <si>
    <t>МКОУ "Аялизимахинская СОШ"</t>
  </si>
  <si>
    <t>Учитель русского языка и литературы</t>
  </si>
  <si>
    <t>svetlana1974ivanovna@mail.ru</t>
  </si>
  <si>
    <t>Учитель ИЗО</t>
  </si>
  <si>
    <t>Гусейнова Рукият Магомедовна</t>
  </si>
  <si>
    <t>МКОУ "Краснопартизанская СОШ"</t>
  </si>
  <si>
    <t>Джалилова Патимат Багомедовна</t>
  </si>
  <si>
    <t>МКОУ "Аялизимахинская СОШ</t>
  </si>
  <si>
    <t>Учитель математики</t>
  </si>
  <si>
    <t>dpba0909@mail.ru</t>
  </si>
  <si>
    <t>Ибрагимова Барият Магомедовна</t>
  </si>
  <si>
    <t>МКОУ "Балтамахинская СОШ"</t>
  </si>
  <si>
    <t>bari28101960@mail.ru</t>
  </si>
  <si>
    <t>Исаханова Исбаният Саидовна</t>
  </si>
  <si>
    <t>Магомедов Шамиль Магомедович</t>
  </si>
  <si>
    <t>Учитель физической культуры</t>
  </si>
  <si>
    <t>Магомедова Басират Абдуразаковна</t>
  </si>
  <si>
    <t>МКОУ "Ванашимахинская СОШ</t>
  </si>
  <si>
    <t>basirat.magomedova.2018@mail.ru</t>
  </si>
  <si>
    <t>Магомедова Заира Микаиловна</t>
  </si>
  <si>
    <t>МКОУ "Нижнемахаргинская СОШ</t>
  </si>
  <si>
    <t>nmszaira@mail.ru</t>
  </si>
  <si>
    <t>Магомедова Зухра Магомедовна</t>
  </si>
  <si>
    <t>МКОУ "Нижнемулебкинская СОШ"</t>
  </si>
  <si>
    <t>Магомедова Индиана Магомедовна</t>
  </si>
  <si>
    <t>Психолог-психолог</t>
  </si>
  <si>
    <t>Магомедова Мисай Кайхусруевна</t>
  </si>
  <si>
    <t>mmk1274@mail.ru</t>
  </si>
  <si>
    <t>Манапов Муталим Манапович</t>
  </si>
  <si>
    <t>Учитель ОБЖ и НВП</t>
  </si>
  <si>
    <t>8 962 774 91 05</t>
  </si>
  <si>
    <t>manapov.mutalim@yandex.ru</t>
  </si>
  <si>
    <t>Нурбагандова Зумруд Абдусамадовна</t>
  </si>
  <si>
    <t>Омарова Асият Османовна</t>
  </si>
  <si>
    <t>Османова Разият Камалудиновна</t>
  </si>
  <si>
    <t>МКОУ "Аймаумахинская СОШ"</t>
  </si>
  <si>
    <t>Магомедрасулова Альбина Магомедовна</t>
  </si>
  <si>
    <t>Учитель русского и родного языка</t>
  </si>
  <si>
    <t>mago.albina2016@yandex.ru</t>
  </si>
  <si>
    <t>Сулейманов Магарам Иминович</t>
  </si>
  <si>
    <t>МКОУ "Бурхимахинская СОШ"</t>
  </si>
  <si>
    <t>Сулейманова Патимат Магомедовна</t>
  </si>
  <si>
    <t>suleimanovapatimat@mail.ru</t>
  </si>
  <si>
    <t>Сулейманова Салихат Абдуллаевна</t>
  </si>
  <si>
    <t>salihat1976@mail.ru</t>
  </si>
  <si>
    <t>Хизриев Хизри Мухтарович</t>
  </si>
  <si>
    <t>Учитель технологии</t>
  </si>
  <si>
    <t>Мусаева Патимат Муртузалиевна</t>
  </si>
  <si>
    <t>МКОУ "Урахинская СОШ"</t>
  </si>
  <si>
    <t>sakinat_86@mail.ru</t>
  </si>
  <si>
    <t>Гамидова Асият Магомедовна</t>
  </si>
  <si>
    <t>Ибрагимова Патимат Хабибовна</t>
  </si>
  <si>
    <t>Учитель английского языка</t>
  </si>
  <si>
    <t>Магомедова Изумруд Абдуллагаджиевна</t>
  </si>
  <si>
    <t xml:space="preserve">Учитель родного языка </t>
  </si>
  <si>
    <t>Гасангаджиева Альбина Сапаршаевна</t>
  </si>
  <si>
    <t>Учитель истории</t>
  </si>
  <si>
    <t xml:space="preserve">albina040186@mail.ru   </t>
  </si>
  <si>
    <t>Раджабова Мариям Раджабовна</t>
  </si>
  <si>
    <t>Абдуллаева Зарема Магомедовна</t>
  </si>
  <si>
    <t>Умалатов Алиасхаб Хабибулаевич</t>
  </si>
  <si>
    <t>Зам.директора по ВР</t>
  </si>
  <si>
    <t>umalatov67@mail.ru</t>
  </si>
  <si>
    <t>Магомедова Сарат Шамильевна</t>
  </si>
  <si>
    <t>Управление образования</t>
  </si>
  <si>
    <t>Нет</t>
  </si>
  <si>
    <t>msarat78@gmail.com</t>
  </si>
  <si>
    <t>Умаркадиева Марьям Багомедовна</t>
  </si>
  <si>
    <t>МКОУ "Кадиркентская СОШ"</t>
  </si>
  <si>
    <t>umarkadieva75@mail.ru</t>
  </si>
  <si>
    <t>Исаев Магомедрасул Мухтарович</t>
  </si>
  <si>
    <t>Учитель родного языка</t>
  </si>
  <si>
    <t>Джалилова Калимат Абулкасумовна</t>
  </si>
  <si>
    <t>Учитель физики и математики</t>
  </si>
  <si>
    <t>kalimat055@ mail.ru</t>
  </si>
  <si>
    <t>Закаригаева Александра Алиевна</t>
  </si>
  <si>
    <t>Таймазова Марьям Шарапудиновна</t>
  </si>
  <si>
    <t>taymazmar@ mail.ru</t>
  </si>
  <si>
    <t>Аскадинов Шамиль Магомедович</t>
  </si>
  <si>
    <t>МКОУ "Ванашимахинская СОШ"</t>
  </si>
  <si>
    <t>322</t>
  </si>
  <si>
    <t xml:space="preserve">Мусаева Наида Магомедовна </t>
  </si>
  <si>
    <t>Организатор вне аудитории</t>
  </si>
  <si>
    <t>Казбеков Газихан Магомедович</t>
  </si>
  <si>
    <t>МКОУ "Дегвинская СОШ"</t>
  </si>
  <si>
    <t>Магомедов Басир Ибрагимович</t>
  </si>
  <si>
    <t>basir.magomedov.1971@mail.ru</t>
  </si>
  <si>
    <t>Магомедова Гюльсара Шамиловна</t>
  </si>
  <si>
    <t>МКОУ "Маммаульская СОШ"</t>
  </si>
  <si>
    <t>Учитель математики, информатики</t>
  </si>
  <si>
    <t>gyulsara.magomedova.1972@mail.ru</t>
  </si>
  <si>
    <t>Мирзамагомедов Мирзамагомед Магомедалиевич</t>
  </si>
  <si>
    <t>Учитель  технологии</t>
  </si>
  <si>
    <t>Рашидов Меджид Ахмедпашаевич</t>
  </si>
  <si>
    <t>МКОУ " Кадиркентская СОШ"</t>
  </si>
  <si>
    <t>Учитель рисовании</t>
  </si>
  <si>
    <t>medzhid.rashidov@mail.ru</t>
  </si>
  <si>
    <t>Эминова Улангерек Ахмедовна</t>
  </si>
  <si>
    <t>Старшая вожатая</t>
  </si>
  <si>
    <t>ulangerek.eminova@mail.ru</t>
  </si>
  <si>
    <t>Мирзаева Зумрат Алигаджиевна</t>
  </si>
  <si>
    <t>zumrat08@bk.ru</t>
  </si>
  <si>
    <t>Организатор вне аудитории - помощник</t>
  </si>
  <si>
    <t>Алиева Эльмира Асхабовна</t>
  </si>
  <si>
    <t>Учитель информатики</t>
  </si>
  <si>
    <t>Технический специалист</t>
  </si>
  <si>
    <t>Адзиева Хамис Зубайруевна</t>
  </si>
  <si>
    <t>МКОУ «Сергокалинская СОШ №1»</t>
  </si>
  <si>
    <t>Зам. директора по ИКТ</t>
  </si>
  <si>
    <t>litsey1.b.sergo@mail.ru</t>
  </si>
  <si>
    <t>Гасангаджиев Мухтар Гаджиевич</t>
  </si>
  <si>
    <t>muhtar008@mail.ru</t>
  </si>
  <si>
    <t>Сергокалинский район</t>
  </si>
  <si>
    <t>Медицинский работник</t>
  </si>
  <si>
    <t>Салихва Барият Магомедовна</t>
  </si>
  <si>
    <t>школьная  медсестра</t>
  </si>
  <si>
    <t>нет</t>
  </si>
  <si>
    <t>ashabovna05@mail.ru</t>
  </si>
  <si>
    <t>osmanova.rasyat@yandex.ru</t>
  </si>
  <si>
    <t>lady.Khanicha@mail.ru</t>
  </si>
  <si>
    <t>Zaur.alisheykhov@mail.ru</t>
  </si>
  <si>
    <t>ida_naida@cloud.com</t>
  </si>
  <si>
    <t>zukhra.m.75@mail.ru</t>
  </si>
  <si>
    <t xml:space="preserve">   zarema.abdullaeva74@mail.ru</t>
  </si>
  <si>
    <t>radzhabova1174@mail.ru</t>
  </si>
  <si>
    <t>shamil.1978.ask@gmail.com</t>
  </si>
  <si>
    <t>организатор в аудитории</t>
  </si>
  <si>
    <t>Организатор в аудитории</t>
  </si>
  <si>
    <t>izu44rud@yandex.ru</t>
  </si>
  <si>
    <t>patimat73@mail.ru</t>
  </si>
  <si>
    <t>mariyam.alikadieva.69@mail.ru</t>
  </si>
  <si>
    <t>indianam@list.ru</t>
  </si>
  <si>
    <t>magaramdk@yandex.ru</t>
  </si>
  <si>
    <t>isbaniyat.isakhanova@mail.ru</t>
  </si>
  <si>
    <t xml:space="preserve">Chamil86@bk.ru  </t>
  </si>
  <si>
    <t>rukiat.guseinova@yandex.ru</t>
  </si>
  <si>
    <t>Zumnur1978@mail.ru</t>
  </si>
  <si>
    <t>magomedrasul.isaev.78@mail.ru</t>
  </si>
  <si>
    <t>zakarigaewaaleksandra@gmail.com</t>
  </si>
  <si>
    <t>hizri196501@mail.ru</t>
  </si>
  <si>
    <t>nadya.abdusalamova@mail.ru</t>
  </si>
  <si>
    <t>gamidova1972@list.ru</t>
  </si>
  <si>
    <t>mirza.71@bk.ru</t>
  </si>
  <si>
    <t>mysalaev77@mail.ru</t>
  </si>
  <si>
    <t>asiyat_o@mail.ru</t>
  </si>
  <si>
    <t>isakhanova1855</t>
  </si>
  <si>
    <t>Саидова Патимат Чамсулвараевна</t>
  </si>
  <si>
    <t>МКОУ "МургукскаяСОШ"</t>
  </si>
  <si>
    <t>учитель истории</t>
  </si>
  <si>
    <t>pattmat.saidova@inbox.ru</t>
  </si>
  <si>
    <t>pati_0480@mail.ru</t>
  </si>
  <si>
    <t>izumrud2688@mail.ru</t>
  </si>
  <si>
    <t>Гадаева Зухра Магомедовна</t>
  </si>
  <si>
    <t xml:space="preserve"> Gadaeva061980@mail.ru</t>
  </si>
  <si>
    <t>092-949-562 23</t>
  </si>
  <si>
    <t xml:space="preserve"> zarema274@mail.ru</t>
  </si>
  <si>
    <t>учитель начальных классов</t>
  </si>
  <si>
    <t>да</t>
  </si>
  <si>
    <t>учитель технологии</t>
  </si>
  <si>
    <t>Халимбеков Гази Умарович</t>
  </si>
  <si>
    <t>khalimbekovgaz@gmail.com</t>
  </si>
  <si>
    <t>Мирзаева Аминат Омаргаджиевна</t>
  </si>
  <si>
    <t>МКОУ "Краснопартизанская  СОШ"</t>
  </si>
  <si>
    <t xml:space="preserve">Багандов Баганд Умалатович </t>
  </si>
  <si>
    <t>учиттель физической культуры</t>
  </si>
  <si>
    <t>Кадирова Хадижат Зубайруевна</t>
  </si>
  <si>
    <t>82-15</t>
  </si>
  <si>
    <t>01.09.1970г...</t>
  </si>
  <si>
    <t>МКОУ "Сергокалинская СОШ №1"</t>
  </si>
  <si>
    <t>учитель информатики</t>
  </si>
  <si>
    <t>kadirovahadi @ ramblen.ru.</t>
  </si>
  <si>
    <t>Гаджиева Гульнара Галбецовна</t>
  </si>
  <si>
    <t>82-12</t>
  </si>
  <si>
    <t>29.07.1984г.</t>
  </si>
  <si>
    <t xml:space="preserve">учитель обществознания </t>
  </si>
  <si>
    <t xml:space="preserve">Gulnara2004
@list.ru
</t>
  </si>
  <si>
    <t>Нурбагандова Индира Хабибовна</t>
  </si>
  <si>
    <t>82-08</t>
  </si>
  <si>
    <t>13.09.1985г..</t>
  </si>
  <si>
    <t>учитель английского языка</t>
  </si>
  <si>
    <t xml:space="preserve">inka 858585
@ mail.ru.
</t>
  </si>
  <si>
    <t>Шахбанова Изумруд Алиевна</t>
  </si>
  <si>
    <t>82-03</t>
  </si>
  <si>
    <t>07.09.1973г.</t>
  </si>
  <si>
    <t>п/вожатая</t>
  </si>
  <si>
    <t xml:space="preserve">zumrud-1973
@ mail.ru.
</t>
  </si>
  <si>
    <t>Магомедова Сайгибат Батыровна</t>
  </si>
  <si>
    <t>29.06.1967г.</t>
  </si>
  <si>
    <t>saugibat .  magomedova .67 @ mail.ru.</t>
  </si>
  <si>
    <t>Магомедова Патимат Далгатовна</t>
  </si>
  <si>
    <t>82-10</t>
  </si>
  <si>
    <t>25.01.1966г</t>
  </si>
  <si>
    <t>patimat dalgatovna 1966 @ mail.ru.</t>
  </si>
  <si>
    <t>Аббасов Магомед М-саидович</t>
  </si>
  <si>
    <t>82-99</t>
  </si>
  <si>
    <t>13.09.1973г.</t>
  </si>
  <si>
    <t>abbasov.magomed.2018@ mail. ru.</t>
  </si>
  <si>
    <t>Алиева Сакинат Абдуллаевна</t>
  </si>
  <si>
    <t>Alibeckova.am@yandex.ru</t>
  </si>
  <si>
    <t>bagandovbagand@yandex.ru</t>
  </si>
  <si>
    <t>Zumrud.nurbagandova@yandex.ru</t>
  </si>
  <si>
    <t>Guseynova-rukiyat@mail.ru</t>
  </si>
  <si>
    <t>отказ</t>
  </si>
  <si>
    <t xml:space="preserve">Сергокалинский </t>
  </si>
  <si>
    <t>Исаева Ханум Набигуллаевна</t>
  </si>
  <si>
    <t>МКУ "Управление образования"</t>
  </si>
  <si>
    <t>Начальник, учитель русского языка и литературы</t>
  </si>
  <si>
    <t>1964isaeva@mail.ru</t>
  </si>
  <si>
    <t>организатор вне аудитории</t>
  </si>
  <si>
    <t>Алиев Абдулла Алиевич</t>
  </si>
  <si>
    <t>25.06.1964г.</t>
  </si>
  <si>
    <t>Адзиева Альбина Магомедкамильевна</t>
  </si>
  <si>
    <t>Саидова Зухра Абдулмаликовна</t>
  </si>
  <si>
    <t xml:space="preserve">Алиева Зухра Адилпашаевна </t>
  </si>
  <si>
    <t>Учитель географии</t>
  </si>
  <si>
    <t>МКОУ «Мюрегинская СОШ»</t>
  </si>
  <si>
    <t>aliewa.gulnara1987@yandex.ru</t>
  </si>
  <si>
    <t>03.08.1987г.</t>
  </si>
  <si>
    <t>isakhanova1855@mail.ru</t>
  </si>
  <si>
    <t xml:space="preserve">Старшая вожатая </t>
  </si>
  <si>
    <t>dargon@yandex.ru</t>
  </si>
  <si>
    <t>Снилс</t>
  </si>
  <si>
    <t>Магомедова Барият Магомедовна</t>
  </si>
  <si>
    <t>magomedova05-95@mail.ru</t>
  </si>
  <si>
    <t>1995г.</t>
  </si>
  <si>
    <t>145-839-033 83</t>
  </si>
  <si>
    <t>МКУ "Управление  образования"</t>
  </si>
  <si>
    <t>Учитель биологии и химии</t>
  </si>
  <si>
    <t>Гаджиев Руслан Магомедович</t>
  </si>
  <si>
    <t>Начальник МКУ "Управление образования"</t>
  </si>
  <si>
    <t>bahsanova_pahanat@mail.ru</t>
  </si>
  <si>
    <t>129-200-674 35</t>
  </si>
  <si>
    <t>070-048-494 41</t>
  </si>
  <si>
    <t>adzieva2015@gmail.com</t>
  </si>
  <si>
    <t>172-366-365 76</t>
  </si>
  <si>
    <t>zukhra3791@mail.ru</t>
  </si>
  <si>
    <t>zukhra.alieva.79@mail.ru</t>
  </si>
  <si>
    <t>156-797-262 24</t>
  </si>
  <si>
    <t>Зам.директора по ВР, учитель английского языка</t>
  </si>
  <si>
    <t>083-818-490-99</t>
  </si>
  <si>
    <t>g.ruslan.magomedovich@mail.ru</t>
  </si>
  <si>
    <t>155-879-298 33</t>
  </si>
  <si>
    <t>Учитель родного  языка и литературы</t>
  </si>
  <si>
    <t>Учитель иностранного языка</t>
  </si>
  <si>
    <t>ИНН</t>
  </si>
  <si>
    <t>070-047-168-26</t>
  </si>
  <si>
    <t>01.09.1970г.</t>
  </si>
  <si>
    <t>Магомедова Сайгибат Батировна</t>
  </si>
  <si>
    <t>070-047-151 17</t>
  </si>
  <si>
    <t>070-047-161-19</t>
  </si>
  <si>
    <t>148-149-884- 01</t>
  </si>
  <si>
    <t>13.09.1985г.</t>
  </si>
  <si>
    <t>125-359-180 57</t>
  </si>
  <si>
    <t>070-049-507-33</t>
  </si>
  <si>
    <t>132-688-425 75</t>
  </si>
  <si>
    <t>16.11.1993г.</t>
  </si>
  <si>
    <t>13.12.1986г.</t>
  </si>
  <si>
    <t>25.02.1973г.</t>
  </si>
  <si>
    <t>27.05.1979г.</t>
  </si>
  <si>
    <t>070-048-984-54</t>
  </si>
  <si>
    <t>146-020-035 03</t>
  </si>
  <si>
    <t>018854</t>
  </si>
  <si>
    <t>14.06.1966г.</t>
  </si>
  <si>
    <t>070-048-408-27</t>
  </si>
  <si>
    <t>23.01.1965г.</t>
  </si>
  <si>
    <t>070-048-404-23</t>
  </si>
  <si>
    <t>29.06.1976г.</t>
  </si>
  <si>
    <t>112-243-839-13</t>
  </si>
  <si>
    <t>017618</t>
  </si>
  <si>
    <t>070-048-502-24</t>
  </si>
  <si>
    <t>075102</t>
  </si>
  <si>
    <t>17.11.1985г.</t>
  </si>
  <si>
    <t>033282</t>
  </si>
  <si>
    <t>16.09.1967г.</t>
  </si>
  <si>
    <t>070-048-720-32</t>
  </si>
  <si>
    <t>21.03.1972г.</t>
  </si>
  <si>
    <t>119-504-009-34</t>
  </si>
  <si>
    <t>054619</t>
  </si>
  <si>
    <t>02.10.1966г.</t>
  </si>
  <si>
    <t>103-545-033-08</t>
  </si>
  <si>
    <t>23.08.1978г.</t>
  </si>
  <si>
    <t>080-273-474-52</t>
  </si>
  <si>
    <t>16.03.1966г.</t>
  </si>
  <si>
    <t>070-048-895-54</t>
  </si>
  <si>
    <t>03.07.1979г.</t>
  </si>
  <si>
    <t>070-048-899-58</t>
  </si>
  <si>
    <t>036951</t>
  </si>
  <si>
    <t>124-062-783 30</t>
  </si>
  <si>
    <t>Магомедова Рукият Нурбагомаевна</t>
  </si>
  <si>
    <t>141-077-326 29</t>
  </si>
  <si>
    <t>22.06.1975г.</t>
  </si>
  <si>
    <t>077-149-754-00</t>
  </si>
  <si>
    <t>09.05.1968г.</t>
  </si>
  <si>
    <t>070-048-673-42</t>
  </si>
  <si>
    <t>10.01.1978г.</t>
  </si>
  <si>
    <t>091-546-043-63</t>
  </si>
  <si>
    <t>04.11.1974г.</t>
  </si>
  <si>
    <t>070-048-679-48</t>
  </si>
  <si>
    <t>02.08.1974г.</t>
  </si>
  <si>
    <t>070-047-321-17</t>
  </si>
  <si>
    <t>107-418-643 47</t>
  </si>
  <si>
    <t>nadegda1963@mail.ru</t>
  </si>
  <si>
    <t>070-047-33 19</t>
  </si>
  <si>
    <t>Alikadievamariiam@mail.ru</t>
  </si>
  <si>
    <t>147-317-492 72</t>
  </si>
  <si>
    <t>070-047-330 18</t>
  </si>
  <si>
    <t>070-049-139 29</t>
  </si>
  <si>
    <t>082-392-183 70</t>
  </si>
  <si>
    <t>150-661-700 39</t>
  </si>
  <si>
    <t>Учитель физики</t>
  </si>
  <si>
    <t xml:space="preserve">tajmaz80@mail.ru       </t>
  </si>
  <si>
    <t>135-420-421 18</t>
  </si>
  <si>
    <t>092-949-559 28</t>
  </si>
  <si>
    <t>11.10.1974г.</t>
  </si>
  <si>
    <t>06.08.1980г.</t>
  </si>
  <si>
    <t>04.11.1980г.</t>
  </si>
  <si>
    <t>13.06.1986г.</t>
  </si>
  <si>
    <t>01.03.1971г.</t>
  </si>
  <si>
    <t>24.01.1978г.</t>
  </si>
  <si>
    <t>25.08.1969г.</t>
  </si>
  <si>
    <t>технический специалист</t>
  </si>
  <si>
    <t>82 06</t>
  </si>
  <si>
    <t>1978 г.</t>
  </si>
  <si>
    <t xml:space="preserve">методист </t>
  </si>
  <si>
    <t>086-814-901-01</t>
  </si>
  <si>
    <t>Зам.директора по ИКТ, учитель информатики</t>
  </si>
  <si>
    <t>070-049-176-34</t>
  </si>
  <si>
    <t>070-047-137-19</t>
  </si>
  <si>
    <t>1973г.</t>
  </si>
  <si>
    <t>127-137-650 50</t>
  </si>
  <si>
    <t>22.01.1984г.</t>
  </si>
  <si>
    <t>081-476-760-86</t>
  </si>
  <si>
    <t>03.02.1983г.</t>
  </si>
  <si>
    <t>Учиттель физической культуры</t>
  </si>
  <si>
    <t>Психолог-психолог Учитель биологии</t>
  </si>
  <si>
    <t>Учитель ИЗО и технологии</t>
  </si>
  <si>
    <t>Наименование ОО</t>
  </si>
  <si>
    <t>Салихов Салих Русланович</t>
  </si>
  <si>
    <t>Уцумиев Абдулла Магомедович</t>
  </si>
  <si>
    <t>Алиева Зарема Алиевна</t>
  </si>
  <si>
    <t>Магомедова Разият Абакаровна</t>
  </si>
  <si>
    <t>Муртузалиева Аминат Мустафаевна</t>
  </si>
  <si>
    <t>Омарова Елена Мухтаровна</t>
  </si>
  <si>
    <t>Шихшунатов Шамиль Исагаджиевич</t>
  </si>
  <si>
    <t>Абдуллаева Раисат Абдулмуталимовна</t>
  </si>
  <si>
    <t>Гамзатова Зайнаб Гамзатовна</t>
  </si>
  <si>
    <t>Гасанбекова Милана Нурисламовна</t>
  </si>
  <si>
    <t>Яхъяев Ахмед Каримович</t>
  </si>
  <si>
    <t>Магомедов Абдулла Арсенович</t>
  </si>
  <si>
    <t>МКОУ "Бурдекинская СОШ"</t>
  </si>
  <si>
    <t>Саидов Курбан Магомедгаджиевич</t>
  </si>
  <si>
    <t>Сулейманов Магомедхабиб Абдулкеримович</t>
  </si>
  <si>
    <t>Абдуразакова Наира Магомедовна</t>
  </si>
  <si>
    <t>Алиева Кистаман Магомедтагировна</t>
  </si>
  <si>
    <t>Багамаева Саида Магомедшапиевна</t>
  </si>
  <si>
    <t>Гамидова Аминат Мухтаровна</t>
  </si>
  <si>
    <t>Магомедгабибова Луиза Магомедалиевна</t>
  </si>
  <si>
    <t>Магомедова Сабина Мусаевна</t>
  </si>
  <si>
    <t>Нурмагомедова Айзанат Магомедгабибовна</t>
  </si>
  <si>
    <t>Сулейманова Аминат Магарамовна</t>
  </si>
  <si>
    <t>Абдулмуталимова Салимат Хизриевна</t>
  </si>
  <si>
    <t>Алиева Зубалжат Магомедовна</t>
  </si>
  <si>
    <t>Гаджиева Саида Камалудиновна</t>
  </si>
  <si>
    <t>Магомедов Иса Омарович</t>
  </si>
  <si>
    <t>Мусаева Патимат Зульпикаровна</t>
  </si>
  <si>
    <t>Омарова Маймунат Ибрагимовна</t>
  </si>
  <si>
    <t>Расулова Райсат Руслановна</t>
  </si>
  <si>
    <t>Далгатова Завжанат Уцумиевна</t>
  </si>
  <si>
    <t>Далгатова Зульфия Магомедиминовна</t>
  </si>
  <si>
    <t>Казимбеков Ренат Раминович</t>
  </si>
  <si>
    <t>Шихалиев Рамазан Магомедович</t>
  </si>
  <si>
    <t>Гасайниев Гаджи Курбанович</t>
  </si>
  <si>
    <t>Ибрагимов Арслан Асхабалиевич</t>
  </si>
  <si>
    <t>Исламова Зарипат Магомедэминовна</t>
  </si>
  <si>
    <t>Рашидов Ислам Абдулбасирович</t>
  </si>
  <si>
    <t>Усеева Мадина Рашидовна</t>
  </si>
  <si>
    <t>Амирчупанов Магомедтагир Амирчупанович</t>
  </si>
  <si>
    <t>МКОУ "Канасирагинская СОШ"</t>
  </si>
  <si>
    <t>Магомедов Курбан Гусенович</t>
  </si>
  <si>
    <t>Алиева Маликат Халидовна</t>
  </si>
  <si>
    <t>Багаматова Заира Мурадовна</t>
  </si>
  <si>
    <t>Гасанбеков Умар Джамалудинович</t>
  </si>
  <si>
    <t>Ибрагимкадиева Патимат Гаджимурадовна</t>
  </si>
  <si>
    <t>Магомедова Айханум Зауровна</t>
  </si>
  <si>
    <t>Омарова Муъминат Казимагомедовна</t>
  </si>
  <si>
    <t>Устазов Умар Абдулхаликович</t>
  </si>
  <si>
    <t>Абдуллаева Асият Сулеймановна</t>
  </si>
  <si>
    <t>Магомедова Сарият Абдусаламовна</t>
  </si>
  <si>
    <t>Мирзаев Алибек Асадулаевич</t>
  </si>
  <si>
    <t>Мутаева Саригет Абдулкаримовна</t>
  </si>
  <si>
    <t>Абасов Муслим Юсупович</t>
  </si>
  <si>
    <t>Абдуллаева Бадигет Саидуллаевна</t>
  </si>
  <si>
    <t>Магомедова Патимат Магомедовна</t>
  </si>
  <si>
    <t>Саидова Хадижат Шарапудиновна</t>
  </si>
  <si>
    <t>Асхабова Зарина Шамиловна</t>
  </si>
  <si>
    <t>МКОУ "Миглакасимахинская СОШ"</t>
  </si>
  <si>
    <t>Гасанов Джамал Магомедсаламович</t>
  </si>
  <si>
    <t>Ибрагимова Патимат Магомедрасуловна</t>
  </si>
  <si>
    <t>Магомедов Марат Исимбулатович</t>
  </si>
  <si>
    <t>Микаилов Ислам Исмаилович</t>
  </si>
  <si>
    <t>Османова Альбина Чамкуровна</t>
  </si>
  <si>
    <t>Раджабов Магомед Русланович</t>
  </si>
  <si>
    <t>Раджабов Рамазан Арсланбекович</t>
  </si>
  <si>
    <t>Абдусаламова Барият Ибрагимовна</t>
  </si>
  <si>
    <t>Бибулатова Зуби Албуриевна</t>
  </si>
  <si>
    <t>Гаджиев Магомед Гаджиевич</t>
  </si>
  <si>
    <t>Исаев Раджаб Давудович</t>
  </si>
  <si>
    <t>Магомедов Раджаб Магомедович</t>
  </si>
  <si>
    <t>Алиев Марат Казимагомедович</t>
  </si>
  <si>
    <t>Гасанов Магомедзагир Умарасхабович</t>
  </si>
  <si>
    <t>Гасанова Диана Магомедхабибовна</t>
  </si>
  <si>
    <t>Гасанова Мариям Магомедалиевна</t>
  </si>
  <si>
    <t>Ибрагимов Амир Минатулаевич</t>
  </si>
  <si>
    <t>Магомедова Эльвира Басировна</t>
  </si>
  <si>
    <t>Мусаева Марианна Шамиловна</t>
  </si>
  <si>
    <t>Абидов Исамагомед Магомедсаламович</t>
  </si>
  <si>
    <t>Айгумова Айханум Насрулаевна</t>
  </si>
  <si>
    <t>Айдемирова Камилла Магомедалиевна</t>
  </si>
  <si>
    <t>Алиев Мурад Шамильевич</t>
  </si>
  <si>
    <t>Алиева Мадина Абдуллаевна</t>
  </si>
  <si>
    <t>Алхасова Джамилат Магомедзагировна</t>
  </si>
  <si>
    <t>Ахмедов Арслангерей Омарович</t>
  </si>
  <si>
    <t>Гаджиева Диана Руслановна</t>
  </si>
  <si>
    <t>Гапизов Руслан Омарасхабович</t>
  </si>
  <si>
    <t>Гасанов Гасан Джамалудинович</t>
  </si>
  <si>
    <t>Гасанов Исамагомед Казимагомедович</t>
  </si>
  <si>
    <t>Казимагомедов Анзор Зубайруевич</t>
  </si>
  <si>
    <t>Касумова Аминат Абдулвагабовна</t>
  </si>
  <si>
    <t>Магомедова Шамай Омарасхабовна</t>
  </si>
  <si>
    <t>Умалатов Ильяс Алиасхабович</t>
  </si>
  <si>
    <t>Гапизов Нурбаганд Магомед-Саламович</t>
  </si>
  <si>
    <t>Гапизов Холада Рашидович</t>
  </si>
  <si>
    <t>Сулейманов Газимагомед Далгатович</t>
  </si>
  <si>
    <t>Магомедов Дауд Шамилевич</t>
  </si>
  <si>
    <t>Магомедрасулова Аминат Арсланбековна</t>
  </si>
  <si>
    <t>Мирзаев Магомед Магомедшакирович</t>
  </si>
  <si>
    <t>Магомедов Гасан Алиевич</t>
  </si>
  <si>
    <t>Магомедов Гусен Алиевич</t>
  </si>
  <si>
    <t>Магомедов Саид Мухтарович</t>
  </si>
  <si>
    <t>Азизова Заира Мусакадиевна</t>
  </si>
  <si>
    <t>Багандова Абидат Ибрагимовна</t>
  </si>
  <si>
    <t>Багомедов Мурат Багомедович</t>
  </si>
  <si>
    <t>Багомедова Заира Германовна</t>
  </si>
  <si>
    <t>Даудов Алибулат Шамилович</t>
  </si>
  <si>
    <t>Загидов Гаджи Мухтарович</t>
  </si>
  <si>
    <t>Ибрагимов Хабибулла Магомедович</t>
  </si>
  <si>
    <t>Кадирисова Эльмира Шариповна</t>
  </si>
  <si>
    <t>Магомедов Шамиль Магомедалиевич</t>
  </si>
  <si>
    <t>Магомедова Патимат Руслановна</t>
  </si>
  <si>
    <t>Муртузалиева Заира Рамазановна</t>
  </si>
  <si>
    <t>Муртузалиева Марина Руслановна</t>
  </si>
  <si>
    <t>Мустафаева Загидат Руслановна</t>
  </si>
  <si>
    <t>Муталимова Саида Магомедовна</t>
  </si>
  <si>
    <t>Сулейманов Магомедхабиб Магомедалиевич</t>
  </si>
  <si>
    <t>Адаева Завжат Нурбагандовна</t>
  </si>
  <si>
    <t>Адамов Магомедсалам Гаджимурадович</t>
  </si>
  <si>
    <t>Азизова Милана Асхабалиевна</t>
  </si>
  <si>
    <t>Алиев Абдулкадир Аргунович</t>
  </si>
  <si>
    <t>Асхабов Магомед Асхабович</t>
  </si>
  <si>
    <t>Гаджиева Алина Алиевна</t>
  </si>
  <si>
    <t>Идрисов Абдурахман Магомедович</t>
  </si>
  <si>
    <t>Исмаилов Исмаил Магомедович</t>
  </si>
  <si>
    <t>Исмаилова Марьям Мурадовна</t>
  </si>
  <si>
    <t>Мамедова Хамис Гамидовна</t>
  </si>
  <si>
    <t>Чупалаева Ирайганат Сулеймановна</t>
  </si>
  <si>
    <t>Абдуллаев Гаджимурад Русланович</t>
  </si>
  <si>
    <t>Абдуллаев Гамид Шамилович</t>
  </si>
  <si>
    <t>Алиев Джабраил Исрапилович</t>
  </si>
  <si>
    <t>Алиев Магомед Мухтарович</t>
  </si>
  <si>
    <t>Гаджиева Нурият Гаджиевна</t>
  </si>
  <si>
    <t>Гапизов Хабибулла Мухтарович</t>
  </si>
  <si>
    <t>Даудов Дауд Османович</t>
  </si>
  <si>
    <t>Даудова Муслимат Даудовна</t>
  </si>
  <si>
    <t>Джалилова Наида Шамилевна</t>
  </si>
  <si>
    <t>Джарбаева Диана Магомедовна</t>
  </si>
  <si>
    <t>Курбанова Джамиля Гусейновна</t>
  </si>
  <si>
    <t>Магомедов Курбан Ильясович</t>
  </si>
  <si>
    <t>Магомедов Рамазан Усманович</t>
  </si>
  <si>
    <t>Магомедова Сакинат Алиевна</t>
  </si>
  <si>
    <t>Магомедова Салимат Гаджиевна</t>
  </si>
  <si>
    <t>Меджидова Карина Магомедрасуловна</t>
  </si>
  <si>
    <t>Мусаева Камила Рамазановна</t>
  </si>
  <si>
    <t>Омаров Лукман Курбанович</t>
  </si>
  <si>
    <t>Омарова Рукият Руслановна</t>
  </si>
  <si>
    <t>Темирханов Мурад Темирханович</t>
  </si>
  <si>
    <t>Абдуллаев Баганд Абдуллагаджиевич</t>
  </si>
  <si>
    <t>Абдулмеджидов Паша Багаудинович</t>
  </si>
  <si>
    <t>Адамова Зухра Шамилевна</t>
  </si>
  <si>
    <t>Ахмедов Алихан Абдулмеджидович</t>
  </si>
  <si>
    <t>Багаматова Кавсарат Арсеновна</t>
  </si>
  <si>
    <t>Бахмудов Расул Исламович</t>
  </si>
  <si>
    <t>Гасайниев Джамал Шамилович</t>
  </si>
  <si>
    <t>Закарьяева Раисат Османовна</t>
  </si>
  <si>
    <t>Ибрагимова Аминат Алибеевна</t>
  </si>
  <si>
    <t>Курбанова Ирайганат Шамилевна</t>
  </si>
  <si>
    <t>Лукманова Зубайдат Абдуллаевна</t>
  </si>
  <si>
    <t>Магомедов Касум Заурович</t>
  </si>
  <si>
    <t>Магомедов Магомед Арсенович</t>
  </si>
  <si>
    <t>Магомедов Магомедсалам Муслимович</t>
  </si>
  <si>
    <t>Мамиев Абдулла Абдуллаевич</t>
  </si>
  <si>
    <t>Махдиев Магомед Мухтарович</t>
  </si>
  <si>
    <t>Нурбагандов Магомедали Курбанович</t>
  </si>
  <si>
    <t>Рашидова Шарипат Закаригаевна</t>
  </si>
  <si>
    <t>Чупалаева Хамис Шамильевна</t>
  </si>
  <si>
    <t>Юсупова Виктория Юсуповна</t>
  </si>
  <si>
    <t>Айвазова Салимат Магомедалиевна</t>
  </si>
  <si>
    <t>Алиева Саида Касумовна</t>
  </si>
  <si>
    <t>Гадаев Сулейман Далгатович</t>
  </si>
  <si>
    <t>Магомедова Абидат Муслимовна</t>
  </si>
  <si>
    <t>Магомедова Хамис Мурадовна</t>
  </si>
  <si>
    <t xml:space="preserve">Учитель обществознания </t>
  </si>
  <si>
    <t>06.09.1991г.</t>
  </si>
  <si>
    <t>24.10.1980г.</t>
  </si>
  <si>
    <t>1967г.</t>
  </si>
  <si>
    <t>07.07.1974г.</t>
  </si>
  <si>
    <t>25.03.1980г.</t>
  </si>
  <si>
    <t>1968г.</t>
  </si>
  <si>
    <t>23.06.1987г.</t>
  </si>
  <si>
    <t>rukiiat.m1984@mail.ru</t>
  </si>
  <si>
    <t>Ибрагимов Магомедрасул Абдуллаевич</t>
  </si>
  <si>
    <t>076-046-133 53</t>
  </si>
  <si>
    <t>155-071-417 43</t>
  </si>
  <si>
    <t>23.06.1972г.</t>
  </si>
  <si>
    <t>070-048-419-30</t>
  </si>
  <si>
    <t>070-048-643-36</t>
  </si>
  <si>
    <t>14.12.1975г.</t>
  </si>
  <si>
    <t>033546</t>
  </si>
  <si>
    <t>081095</t>
  </si>
  <si>
    <t>20.03.1986г.</t>
  </si>
  <si>
    <t>12.05.1990г.</t>
  </si>
  <si>
    <t>28.10.1960г.</t>
  </si>
  <si>
    <t>081058</t>
  </si>
  <si>
    <t>242190</t>
  </si>
  <si>
    <t>12.06.1963г.</t>
  </si>
  <si>
    <t>070-047-727-35</t>
  </si>
  <si>
    <t>103-545-037-12</t>
  </si>
  <si>
    <t>148-763-840-11</t>
  </si>
  <si>
    <t>070-047-112-10</t>
  </si>
  <si>
    <t>110-137-066-84</t>
  </si>
  <si>
    <t>khizri.khizriev1965@mail.ru</t>
  </si>
  <si>
    <t>inka858585@mail.ru</t>
  </si>
  <si>
    <t xml:space="preserve">zumrud_1973@ mail.ru.
</t>
  </si>
  <si>
    <t>saugibat.magomedova.67@mail.ru.</t>
  </si>
  <si>
    <t>033396</t>
  </si>
  <si>
    <t>21.03.1973г.</t>
  </si>
  <si>
    <t>107-418-636-48</t>
  </si>
  <si>
    <t>21.02.1988г.</t>
  </si>
  <si>
    <t>153-605-362 48</t>
  </si>
  <si>
    <t>Shamilmag1234@gmail.com</t>
  </si>
  <si>
    <t>mirzaeva.aminat74@mail.ru</t>
  </si>
  <si>
    <t>Таймазов Абдулла Таймазович</t>
  </si>
  <si>
    <t>Pati_0480@mail.ru</t>
  </si>
  <si>
    <t>radzhabova_7311@mail.ru</t>
  </si>
  <si>
    <t>RMR1974@.ru</t>
  </si>
  <si>
    <t xml:space="preserve">организатор вне аудитории </t>
  </si>
  <si>
    <t>технический специалист по видеонаблюдению</t>
  </si>
  <si>
    <t>082-062-322 30</t>
  </si>
  <si>
    <t>Алиева Гульнара Алиевна ???</t>
  </si>
  <si>
    <t>Бахсанова Паханат Адзиевна 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</si>
</sst>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u/>
      <sz val="11"/>
      <color theme="10"/>
      <name val="Calibri"/>
      <family val="2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</xf>
    <xf numFmtId="0" fontId="15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 shrinkToFit="1"/>
      <protection locked="0"/>
    </xf>
    <xf numFmtId="0" fontId="4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 applyProtection="1">
      <alignment horizontal="left" vertical="top" wrapText="1" shrinkToFit="1"/>
      <protection locked="0"/>
    </xf>
    <xf numFmtId="0" fontId="2" fillId="0" borderId="1" xfId="0" applyFont="1" applyBorder="1" applyAlignment="1">
      <alignment horizontal="left" vertical="top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 shrinkToFit="1"/>
      <protection locked="0"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1" applyNumberFormat="1" applyFont="1" applyFill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6" fillId="0" borderId="1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wrapText="1"/>
    </xf>
    <xf numFmtId="0" fontId="6" fillId="3" borderId="1" xfId="0" applyFont="1" applyFill="1" applyBorder="1" applyAlignment="1" applyProtection="1">
      <alignment wrapText="1" shrinkToFit="1"/>
      <protection locked="0"/>
    </xf>
    <xf numFmtId="0" fontId="7" fillId="0" borderId="1" xfId="1" applyNumberFormat="1" applyFont="1" applyFill="1" applyBorder="1" applyAlignment="1" applyProtection="1">
      <alignment wrapText="1"/>
      <protection locked="0"/>
    </xf>
    <xf numFmtId="0" fontId="3" fillId="0" borderId="1" xfId="1" applyNumberFormat="1" applyFill="1" applyBorder="1" applyAlignment="1" applyProtection="1">
      <alignment horizontal="left" wrapText="1"/>
      <protection locked="0"/>
    </xf>
    <xf numFmtId="0" fontId="3" fillId="0" borderId="1" xfId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 applyProtection="1">
      <alignment horizontal="left" wrapText="1" shrinkToFit="1"/>
      <protection locked="0"/>
    </xf>
    <xf numFmtId="0" fontId="8" fillId="4" borderId="1" xfId="0" applyNumberFormat="1" applyFont="1" applyFill="1" applyBorder="1" applyAlignment="1" applyProtection="1">
      <alignment horizontal="left" wrapText="1"/>
      <protection locked="0"/>
    </xf>
    <xf numFmtId="0" fontId="4" fillId="4" borderId="1" xfId="0" applyNumberFormat="1" applyFont="1" applyFill="1" applyBorder="1" applyAlignment="1" applyProtection="1">
      <alignment horizontal="left" wrapText="1"/>
      <protection locked="0"/>
    </xf>
    <xf numFmtId="0" fontId="9" fillId="4" borderId="1" xfId="1" applyFont="1" applyFill="1" applyBorder="1" applyAlignment="1" applyProtection="1">
      <alignment horizontal="left" wrapText="1" shrinkToFit="1"/>
      <protection locked="0"/>
    </xf>
    <xf numFmtId="0" fontId="9" fillId="4" borderId="1" xfId="1" applyNumberFormat="1" applyFont="1" applyFill="1" applyBorder="1" applyAlignment="1" applyProtection="1">
      <alignment horizontal="left" wrapText="1"/>
      <protection locked="0"/>
    </xf>
    <xf numFmtId="49" fontId="2" fillId="4" borderId="1" xfId="0" applyNumberFormat="1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14" fontId="3" fillId="4" borderId="1" xfId="1" applyNumberFormat="1" applyFill="1" applyBorder="1" applyAlignment="1">
      <alignment horizontal="left" wrapText="1"/>
    </xf>
    <xf numFmtId="0" fontId="12" fillId="0" borderId="0" xfId="0" applyFont="1"/>
    <xf numFmtId="0" fontId="3" fillId="4" borderId="1" xfId="1" applyNumberFormat="1" applyFill="1" applyBorder="1" applyAlignment="1" applyProtection="1">
      <alignment horizontal="left" wrapText="1"/>
      <protection locked="0"/>
    </xf>
    <xf numFmtId="0" fontId="13" fillId="0" borderId="1" xfId="0" applyFont="1" applyBorder="1"/>
    <xf numFmtId="0" fontId="0" fillId="4" borderId="0" xfId="0" applyFill="1"/>
    <xf numFmtId="14" fontId="4" fillId="4" borderId="1" xfId="0" applyNumberFormat="1" applyFont="1" applyFill="1" applyBorder="1" applyAlignment="1" applyProtection="1">
      <alignment horizontal="left" wrapText="1" shrinkToFit="1"/>
      <protection locked="0"/>
    </xf>
    <xf numFmtId="0" fontId="4" fillId="4" borderId="10" xfId="0" applyNumberFormat="1" applyFont="1" applyFill="1" applyBorder="1" applyAlignment="1" applyProtection="1">
      <alignment horizontal="left" wrapText="1"/>
      <protection locked="0"/>
    </xf>
    <xf numFmtId="0" fontId="8" fillId="4" borderId="1" xfId="0" applyFont="1" applyFill="1" applyBorder="1" applyAlignment="1" applyProtection="1">
      <alignment horizontal="left" wrapText="1" shrinkToFit="1"/>
      <protection locked="0"/>
    </xf>
    <xf numFmtId="3" fontId="8" fillId="4" borderId="1" xfId="0" applyNumberFormat="1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>
      <alignment horizontal="left" wrapText="1"/>
    </xf>
    <xf numFmtId="0" fontId="4" fillId="5" borderId="1" xfId="0" applyNumberFormat="1" applyFont="1" applyFill="1" applyBorder="1" applyAlignment="1" applyProtection="1">
      <alignment horizontal="left" wrapText="1"/>
      <protection locked="0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center" wrapText="1"/>
    </xf>
    <xf numFmtId="0" fontId="4" fillId="6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0" fillId="4" borderId="1" xfId="1" applyFont="1" applyFill="1" applyBorder="1" applyAlignment="1" applyProtection="1">
      <alignment horizontal="left" wrapText="1"/>
    </xf>
    <xf numFmtId="0" fontId="3" fillId="4" borderId="10" xfId="1" applyNumberFormat="1" applyFill="1" applyBorder="1" applyAlignment="1" applyProtection="1">
      <alignment horizontal="left" wrapText="1"/>
      <protection locked="0"/>
    </xf>
    <xf numFmtId="0" fontId="13" fillId="4" borderId="1" xfId="0" applyFont="1" applyFill="1" applyBorder="1"/>
    <xf numFmtId="14" fontId="8" fillId="4" borderId="1" xfId="0" applyNumberFormat="1" applyFont="1" applyFill="1" applyBorder="1" applyAlignment="1" applyProtection="1">
      <alignment horizontal="left" wrapText="1" shrinkToFit="1"/>
      <protection locked="0"/>
    </xf>
    <xf numFmtId="0" fontId="2" fillId="7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 applyProtection="1">
      <alignment horizontal="left" wrapText="1" shrinkToFit="1"/>
      <protection locked="0"/>
    </xf>
    <xf numFmtId="0" fontId="4" fillId="7" borderId="1" xfId="0" applyNumberFormat="1" applyFont="1" applyFill="1" applyBorder="1" applyAlignment="1" applyProtection="1">
      <alignment horizontal="left" wrapText="1"/>
      <protection locked="0"/>
    </xf>
    <xf numFmtId="0" fontId="3" fillId="7" borderId="1" xfId="1" applyNumberFormat="1" applyFill="1" applyBorder="1" applyAlignment="1" applyProtection="1">
      <alignment horizontal="left" wrapText="1"/>
      <protection locked="0"/>
    </xf>
    <xf numFmtId="0" fontId="0" fillId="5" borderId="0" xfId="0" applyFill="1"/>
    <xf numFmtId="0" fontId="4" fillId="5" borderId="1" xfId="0" applyFont="1" applyFill="1" applyBorder="1" applyAlignment="1" applyProtection="1">
      <alignment horizontal="left" wrapText="1" shrinkToFit="1"/>
      <protection locked="0"/>
    </xf>
    <xf numFmtId="0" fontId="2" fillId="5" borderId="3" xfId="0" applyFont="1" applyFill="1" applyBorder="1" applyAlignment="1">
      <alignment horizontal="left" wrapText="1"/>
    </xf>
    <xf numFmtId="0" fontId="14" fillId="5" borderId="1" xfId="2" applyNumberFormat="1" applyFill="1" applyBorder="1" applyAlignment="1" applyProtection="1">
      <alignment horizontal="left" wrapText="1"/>
      <protection locked="0"/>
    </xf>
    <xf numFmtId="0" fontId="6" fillId="5" borderId="1" xfId="2" applyNumberFormat="1" applyFont="1" applyFill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center" wrapText="1"/>
    </xf>
    <xf numFmtId="0" fontId="8" fillId="8" borderId="1" xfId="0" applyFont="1" applyFill="1" applyBorder="1" applyAlignment="1" applyProtection="1">
      <alignment horizontal="left" wrapText="1" shrinkToFit="1"/>
      <protection locked="0"/>
    </xf>
    <xf numFmtId="0" fontId="8" fillId="8" borderId="1" xfId="0" applyNumberFormat="1" applyFont="1" applyFill="1" applyBorder="1" applyAlignment="1" applyProtection="1">
      <alignment horizontal="left" wrapText="1"/>
      <protection locked="0"/>
    </xf>
    <xf numFmtId="0" fontId="2" fillId="9" borderId="1" xfId="0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 applyProtection="1">
      <alignment horizontal="left" wrapText="1" shrinkToFit="1"/>
      <protection locked="0"/>
    </xf>
    <xf numFmtId="0" fontId="4" fillId="9" borderId="1" xfId="0" applyNumberFormat="1" applyFont="1" applyFill="1" applyBorder="1" applyAlignment="1" applyProtection="1">
      <alignment horizontal="left" wrapText="1"/>
      <protection locked="0"/>
    </xf>
    <xf numFmtId="0" fontId="11" fillId="9" borderId="0" xfId="0" applyFont="1" applyFill="1"/>
    <xf numFmtId="0" fontId="13" fillId="9" borderId="1" xfId="0" applyFont="1" applyFill="1" applyBorder="1"/>
    <xf numFmtId="0" fontId="8" fillId="9" borderId="1" xfId="0" applyFont="1" applyFill="1" applyBorder="1" applyAlignment="1" applyProtection="1">
      <alignment horizontal="left" wrapText="1" shrinkToFit="1"/>
      <protection locked="0"/>
    </xf>
    <xf numFmtId="0" fontId="8" fillId="9" borderId="1" xfId="0" applyNumberFormat="1" applyFont="1" applyFill="1" applyBorder="1" applyAlignment="1" applyProtection="1">
      <alignment horizontal="left" wrapText="1"/>
      <protection locked="0"/>
    </xf>
    <xf numFmtId="0" fontId="8" fillId="9" borderId="10" xfId="0" applyNumberFormat="1" applyFont="1" applyFill="1" applyBorder="1" applyAlignment="1" applyProtection="1">
      <alignment horizontal="left" wrapText="1"/>
      <protection locked="0"/>
    </xf>
    <xf numFmtId="3" fontId="8" fillId="9" borderId="1" xfId="0" applyNumberFormat="1" applyFont="1" applyFill="1" applyBorder="1" applyAlignment="1" applyProtection="1">
      <alignment horizontal="left" wrapText="1"/>
      <protection locked="0"/>
    </xf>
    <xf numFmtId="0" fontId="4" fillId="9" borderId="10" xfId="0" applyNumberFormat="1" applyFont="1" applyFill="1" applyBorder="1" applyAlignment="1" applyProtection="1">
      <alignment horizontal="left" wrapText="1"/>
      <protection locked="0"/>
    </xf>
    <xf numFmtId="0" fontId="2" fillId="10" borderId="1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 applyProtection="1">
      <alignment horizontal="left" wrapText="1" shrinkToFit="1"/>
      <protection locked="0"/>
    </xf>
    <xf numFmtId="0" fontId="4" fillId="10" borderId="1" xfId="0" applyNumberFormat="1" applyFont="1" applyFill="1" applyBorder="1" applyAlignment="1" applyProtection="1">
      <alignment horizontal="left" wrapText="1"/>
      <protection locked="0"/>
    </xf>
    <xf numFmtId="0" fontId="11" fillId="10" borderId="9" xfId="0" applyFont="1" applyFill="1" applyBorder="1" applyAlignment="1">
      <alignment vertical="top" wrapText="1"/>
    </xf>
    <xf numFmtId="0" fontId="3" fillId="10" borderId="1" xfId="1" applyNumberFormat="1" applyFill="1" applyBorder="1" applyAlignment="1" applyProtection="1">
      <alignment horizontal="left" wrapText="1"/>
      <protection locked="0"/>
    </xf>
    <xf numFmtId="0" fontId="4" fillId="4" borderId="1" xfId="0" applyNumberFormat="1" applyFont="1" applyFill="1" applyBorder="1" applyAlignment="1" applyProtection="1">
      <alignment horizontal="right" wrapText="1"/>
      <protection locked="0"/>
    </xf>
    <xf numFmtId="0" fontId="8" fillId="4" borderId="1" xfId="0" applyNumberFormat="1" applyFont="1" applyFill="1" applyBorder="1" applyAlignment="1" applyProtection="1">
      <alignment horizontal="right" wrapText="1"/>
      <protection locked="0"/>
    </xf>
    <xf numFmtId="0" fontId="13" fillId="0" borderId="1" xfId="0" applyFont="1" applyBorder="1"/>
    <xf numFmtId="0" fontId="3" fillId="0" borderId="0" xfId="1"/>
    <xf numFmtId="0" fontId="3" fillId="0" borderId="0" xfId="1"/>
    <xf numFmtId="0" fontId="3" fillId="0" borderId="0" xfId="1"/>
    <xf numFmtId="0" fontId="8" fillId="7" borderId="1" xfId="0" applyFont="1" applyFill="1" applyBorder="1" applyAlignment="1" applyProtection="1">
      <alignment horizontal="left" wrapText="1" shrinkToFit="1"/>
      <protection locked="0"/>
    </xf>
    <xf numFmtId="0" fontId="8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1" xfId="1" applyNumberFormat="1" applyFill="1" applyBorder="1" applyAlignment="1" applyProtection="1">
      <alignment horizontal="left" wrapText="1"/>
      <protection locked="0"/>
    </xf>
    <xf numFmtId="0" fontId="2" fillId="11" borderId="1" xfId="0" applyFont="1" applyFill="1" applyBorder="1" applyAlignment="1">
      <alignment horizontal="left" wrapText="1"/>
    </xf>
    <xf numFmtId="0" fontId="2" fillId="11" borderId="1" xfId="0" applyFont="1" applyFill="1" applyBorder="1" applyAlignment="1">
      <alignment horizontal="center" wrapText="1"/>
    </xf>
    <xf numFmtId="0" fontId="8" fillId="11" borderId="1" xfId="0" applyFont="1" applyFill="1" applyBorder="1" applyAlignment="1" applyProtection="1">
      <alignment horizontal="left" wrapText="1" shrinkToFit="1"/>
      <protection locked="0"/>
    </xf>
    <xf numFmtId="0" fontId="4" fillId="11" borderId="1" xfId="0" applyFont="1" applyFill="1" applyBorder="1" applyAlignment="1" applyProtection="1">
      <alignment horizontal="left" wrapText="1" shrinkToFit="1"/>
      <protection locked="0"/>
    </xf>
    <xf numFmtId="0" fontId="8" fillId="11" borderId="1" xfId="0" applyNumberFormat="1" applyFont="1" applyFill="1" applyBorder="1" applyAlignment="1" applyProtection="1">
      <alignment horizontal="left" wrapText="1"/>
      <protection locked="0"/>
    </xf>
    <xf numFmtId="0" fontId="5" fillId="11" borderId="1" xfId="0" applyFont="1" applyFill="1" applyBorder="1"/>
    <xf numFmtId="0" fontId="5" fillId="11" borderId="1" xfId="0" applyFont="1" applyFill="1" applyBorder="1" applyAlignment="1">
      <alignment wrapText="1"/>
    </xf>
    <xf numFmtId="0" fontId="5" fillId="11" borderId="1" xfId="0" applyFont="1" applyFill="1" applyBorder="1" applyAlignment="1">
      <alignment horizontal="left"/>
    </xf>
    <xf numFmtId="0" fontId="8" fillId="2" borderId="1" xfId="0" applyFont="1" applyFill="1" applyBorder="1" applyAlignment="1" applyProtection="1">
      <alignment horizontal="left" wrapText="1" shrinkToFit="1"/>
      <protection locked="0"/>
    </xf>
    <xf numFmtId="0" fontId="4" fillId="2" borderId="1" xfId="0" applyFont="1" applyFill="1" applyBorder="1" applyAlignment="1" applyProtection="1">
      <alignment horizontal="left" wrapText="1" shrinkToFit="1"/>
      <protection locked="0"/>
    </xf>
    <xf numFmtId="0" fontId="4" fillId="2" borderId="1" xfId="0" applyNumberFormat="1" applyFont="1" applyFill="1" applyBorder="1" applyAlignment="1" applyProtection="1">
      <alignment horizontal="left" wrapText="1"/>
      <protection locked="0"/>
    </xf>
    <xf numFmtId="0" fontId="8" fillId="2" borderId="1" xfId="0" applyNumberFormat="1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>
      <alignment horizontal="left" wrapText="1"/>
    </xf>
    <xf numFmtId="0" fontId="0" fillId="2" borderId="0" xfId="0" applyFill="1"/>
    <xf numFmtId="0" fontId="5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6" fillId="2" borderId="1" xfId="0" applyNumberFormat="1" applyFont="1" applyFill="1" applyBorder="1" applyAlignment="1" applyProtection="1">
      <alignment horizontal="center"/>
      <protection locked="0"/>
    </xf>
    <xf numFmtId="0" fontId="16" fillId="16" borderId="1" xfId="0" applyFont="1" applyFill="1" applyBorder="1" applyAlignment="1" applyProtection="1">
      <alignment vertical="center" wrapText="1" shrinkToFit="1"/>
      <protection locked="0"/>
    </xf>
    <xf numFmtId="0" fontId="16" fillId="2" borderId="1" xfId="0" applyNumberFormat="1" applyFont="1" applyFill="1" applyBorder="1" applyAlignment="1" applyProtection="1">
      <alignment horizontal="left"/>
      <protection locked="0"/>
    </xf>
    <xf numFmtId="0" fontId="16" fillId="13" borderId="1" xfId="0" applyNumberFormat="1" applyFont="1" applyFill="1" applyBorder="1" applyAlignment="1" applyProtection="1">
      <alignment horizontal="center"/>
      <protection locked="0"/>
    </xf>
    <xf numFmtId="0" fontId="16" fillId="1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11" fillId="0" borderId="0" xfId="0" applyFont="1"/>
    <xf numFmtId="0" fontId="17" fillId="2" borderId="0" xfId="0" applyFont="1" applyFill="1"/>
    <xf numFmtId="0" fontId="1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 applyProtection="1">
      <alignment horizontal="left" vertical="top" wrapText="1" shrinkToFit="1"/>
      <protection locked="0"/>
    </xf>
    <xf numFmtId="14" fontId="19" fillId="2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9" fillId="2" borderId="1" xfId="0" applyNumberFormat="1" applyFont="1" applyFill="1" applyBorder="1" applyAlignment="1" applyProtection="1">
      <alignment horizontal="left" vertical="top" wrapText="1"/>
      <protection locked="0"/>
    </xf>
    <xf numFmtId="0" fontId="20" fillId="2" borderId="1" xfId="1" applyNumberFormat="1" applyFont="1" applyFill="1" applyBorder="1" applyAlignment="1" applyProtection="1">
      <alignment horizontal="left" vertical="top" wrapText="1"/>
      <protection locked="0"/>
    </xf>
    <xf numFmtId="0" fontId="19" fillId="2" borderId="1" xfId="0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horizontal="left" vertical="top" wrapText="1"/>
    </xf>
    <xf numFmtId="0" fontId="20" fillId="2" borderId="1" xfId="1" applyFont="1" applyFill="1" applyBorder="1" applyAlignment="1">
      <alignment horizontal="left" vertical="top" wrapText="1"/>
    </xf>
    <xf numFmtId="0" fontId="20" fillId="2" borderId="1" xfId="1" applyFont="1" applyFill="1" applyBorder="1" applyAlignment="1" applyProtection="1">
      <alignment horizontal="left" vertical="top" wrapText="1" shrinkToFit="1"/>
      <protection locked="0"/>
    </xf>
    <xf numFmtId="14" fontId="19" fillId="2" borderId="1" xfId="0" applyNumberFormat="1" applyFont="1" applyFill="1" applyBorder="1" applyAlignment="1">
      <alignment horizontal="left" vertical="top" wrapText="1"/>
    </xf>
    <xf numFmtId="14" fontId="20" fillId="2" borderId="1" xfId="1" applyNumberFormat="1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4" xfId="0" applyFont="1" applyFill="1" applyBorder="1" applyAlignment="1" applyProtection="1">
      <alignment horizontal="left" vertical="top" wrapText="1" shrinkToFit="1"/>
      <protection locked="0"/>
    </xf>
    <xf numFmtId="14" fontId="19" fillId="2" borderId="4" xfId="0" applyNumberFormat="1" applyFont="1" applyFill="1" applyBorder="1" applyAlignment="1" applyProtection="1">
      <alignment horizontal="left" vertical="top" wrapText="1" shrinkToFit="1"/>
      <protection locked="0"/>
    </xf>
    <xf numFmtId="0" fontId="21" fillId="2" borderId="1" xfId="1" applyFont="1" applyFill="1" applyBorder="1" applyAlignment="1">
      <alignment horizontal="left" vertical="top" wrapText="1"/>
    </xf>
    <xf numFmtId="0" fontId="19" fillId="2" borderId="1" xfId="0" applyNumberFormat="1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49" fontId="19" fillId="2" borderId="1" xfId="0" applyNumberFormat="1" applyFont="1" applyFill="1" applyBorder="1" applyAlignment="1">
      <alignment horizontal="left" vertical="top"/>
    </xf>
    <xf numFmtId="0" fontId="19" fillId="12" borderId="1" xfId="0" applyFont="1" applyFill="1" applyBorder="1" applyAlignment="1">
      <alignment horizontal="left" vertical="top" wrapText="1"/>
    </xf>
    <xf numFmtId="0" fontId="20" fillId="12" borderId="1" xfId="1" applyFont="1" applyFill="1" applyBorder="1" applyAlignment="1" applyProtection="1">
      <alignment horizontal="left" vertical="top" wrapText="1"/>
    </xf>
    <xf numFmtId="0" fontId="22" fillId="2" borderId="1" xfId="1" applyNumberFormat="1" applyFont="1" applyFill="1" applyBorder="1" applyAlignment="1" applyProtection="1">
      <alignment horizontal="left" vertical="top" wrapText="1"/>
      <protection locked="0"/>
    </xf>
    <xf numFmtId="0" fontId="19" fillId="2" borderId="1" xfId="0" applyNumberFormat="1" applyFont="1" applyFill="1" applyBorder="1" applyAlignment="1" applyProtection="1">
      <alignment vertical="top" wrapText="1"/>
      <protection locked="0"/>
    </xf>
    <xf numFmtId="3" fontId="19" fillId="2" borderId="1" xfId="0" applyNumberFormat="1" applyFont="1" applyFill="1" applyBorder="1" applyAlignment="1" applyProtection="1">
      <alignment horizontal="left" vertical="top" wrapText="1"/>
      <protection locked="0"/>
    </xf>
    <xf numFmtId="0" fontId="19" fillId="2" borderId="1" xfId="2" applyFont="1" applyFill="1" applyBorder="1" applyAlignment="1" applyProtection="1">
      <alignment horizontal="left" vertical="top" wrapText="1" shrinkToFit="1"/>
      <protection locked="0"/>
    </xf>
    <xf numFmtId="0" fontId="21" fillId="2" borderId="1" xfId="1" applyNumberFormat="1" applyFont="1" applyFill="1" applyBorder="1" applyAlignment="1" applyProtection="1">
      <alignment horizontal="left" vertical="top" wrapText="1"/>
      <protection locked="0"/>
    </xf>
    <xf numFmtId="0" fontId="19" fillId="2" borderId="1" xfId="0" applyNumberFormat="1" applyFont="1" applyFill="1" applyBorder="1" applyAlignment="1" applyProtection="1">
      <alignment horizontal="center" vertical="top" wrapText="1"/>
      <protection locked="0"/>
    </xf>
    <xf numFmtId="0" fontId="20" fillId="2" borderId="1" xfId="1" applyFont="1" applyFill="1" applyBorder="1" applyAlignment="1" applyProtection="1">
      <alignment horizontal="left" vertical="top" wrapText="1"/>
    </xf>
    <xf numFmtId="0" fontId="19" fillId="14" borderId="1" xfId="0" applyFont="1" applyFill="1" applyBorder="1" applyAlignment="1">
      <alignment horizontal="left" vertical="top" wrapText="1"/>
    </xf>
    <xf numFmtId="0" fontId="19" fillId="14" borderId="1" xfId="0" applyFont="1" applyFill="1" applyBorder="1" applyAlignment="1" applyProtection="1">
      <alignment horizontal="left" vertical="top" wrapText="1" shrinkToFit="1"/>
      <protection locked="0"/>
    </xf>
    <xf numFmtId="0" fontId="19" fillId="14" borderId="1" xfId="0" applyNumberFormat="1" applyFont="1" applyFill="1" applyBorder="1" applyAlignment="1" applyProtection="1">
      <alignment horizontal="left" vertical="top" wrapText="1"/>
      <protection locked="0"/>
    </xf>
    <xf numFmtId="0" fontId="20" fillId="14" borderId="1" xfId="1" applyNumberFormat="1" applyFont="1" applyFill="1" applyBorder="1" applyAlignment="1" applyProtection="1">
      <alignment horizontal="left" vertical="top" wrapText="1"/>
      <protection locked="0"/>
    </xf>
    <xf numFmtId="0" fontId="19" fillId="15" borderId="1" xfId="0" applyFont="1" applyFill="1" applyBorder="1" applyAlignment="1">
      <alignment horizontal="left" vertical="top" wrapText="1"/>
    </xf>
    <xf numFmtId="0" fontId="19" fillId="15" borderId="1" xfId="0" applyFont="1" applyFill="1" applyBorder="1" applyAlignment="1" applyProtection="1">
      <alignment horizontal="left" vertical="top" wrapText="1" shrinkToFit="1"/>
      <protection locked="0"/>
    </xf>
    <xf numFmtId="0" fontId="19" fillId="15" borderId="1" xfId="0" applyFont="1" applyFill="1" applyBorder="1" applyAlignment="1">
      <alignment horizontal="left" vertical="top"/>
    </xf>
    <xf numFmtId="0" fontId="19" fillId="15" borderId="1" xfId="0" applyNumberFormat="1" applyFont="1" applyFill="1" applyBorder="1" applyAlignment="1" applyProtection="1">
      <alignment horizontal="left" vertical="top" wrapText="1"/>
      <protection locked="0"/>
    </xf>
    <xf numFmtId="0" fontId="22" fillId="2" borderId="1" xfId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/>
    </xf>
    <xf numFmtId="0" fontId="23" fillId="2" borderId="1" xfId="0" applyNumberFormat="1" applyFont="1" applyFill="1" applyBorder="1" applyAlignment="1" applyProtection="1">
      <alignment horizontal="left" vertical="top" wrapText="1"/>
      <protection locked="0"/>
    </xf>
    <xf numFmtId="14" fontId="23" fillId="2" borderId="1" xfId="0" applyNumberFormat="1" applyFont="1" applyFill="1" applyBorder="1" applyAlignment="1">
      <alignment horizontal="left" vertical="top" wrapText="1"/>
    </xf>
    <xf numFmtId="0" fontId="24" fillId="2" borderId="1" xfId="1" applyFont="1" applyFill="1" applyBorder="1" applyAlignment="1">
      <alignment horizontal="left" vertical="top" wrapText="1"/>
    </xf>
    <xf numFmtId="0" fontId="23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top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ma196565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riyam.alikadieva.69@mail.ru" TargetMode="External"/><Relationship Id="rId13" Type="http://schemas.openxmlformats.org/officeDocument/2006/relationships/hyperlink" Target="mailto:zakarigaewaaleksandra@gmail.com" TargetMode="External"/><Relationship Id="rId18" Type="http://schemas.openxmlformats.org/officeDocument/2006/relationships/hyperlink" Target="mailto:suleimanovapatimat@mail.ru" TargetMode="External"/><Relationship Id="rId3" Type="http://schemas.openxmlformats.org/officeDocument/2006/relationships/hyperlink" Target="mailto:osmanova.rasyat@yandex.ru" TargetMode="External"/><Relationship Id="rId21" Type="http://schemas.openxmlformats.org/officeDocument/2006/relationships/hyperlink" Target="mailto:bagandovbagand@yandex.ru" TargetMode="External"/><Relationship Id="rId7" Type="http://schemas.openxmlformats.org/officeDocument/2006/relationships/hyperlink" Target="mailto:radzhabova1174@mail.ru" TargetMode="External"/><Relationship Id="rId12" Type="http://schemas.openxmlformats.org/officeDocument/2006/relationships/hyperlink" Target="mailto:magomedrasul.isaev.78@mail.ru" TargetMode="External"/><Relationship Id="rId17" Type="http://schemas.openxmlformats.org/officeDocument/2006/relationships/hyperlink" Target="mailto:khalimbekovgaz@gmail.com" TargetMode="External"/><Relationship Id="rId2" Type="http://schemas.openxmlformats.org/officeDocument/2006/relationships/hyperlink" Target="mailto:zumrat08@bk.ru" TargetMode="External"/><Relationship Id="rId16" Type="http://schemas.openxmlformats.org/officeDocument/2006/relationships/hyperlink" Target="mailto:basir.magomedov.1971@mail.ru" TargetMode="External"/><Relationship Id="rId20" Type="http://schemas.openxmlformats.org/officeDocument/2006/relationships/hyperlink" Target="mailto:Alibeckova.am@yandex.ru" TargetMode="External"/><Relationship Id="rId1" Type="http://schemas.openxmlformats.org/officeDocument/2006/relationships/hyperlink" Target="mailto:basirat.magomedova.2018@mail.ru" TargetMode="External"/><Relationship Id="rId6" Type="http://schemas.openxmlformats.org/officeDocument/2006/relationships/hyperlink" Target="mailto:zukhra.m.75@mail.ru" TargetMode="External"/><Relationship Id="rId11" Type="http://schemas.openxmlformats.org/officeDocument/2006/relationships/hyperlink" Target="mailto:rukiat.guseinova@yandex.ru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mailto:ida_naida@cloud.com" TargetMode="External"/><Relationship Id="rId15" Type="http://schemas.openxmlformats.org/officeDocument/2006/relationships/hyperlink" Target="mailto:mysalaev77@mail.ru" TargetMode="External"/><Relationship Id="rId23" Type="http://schemas.openxmlformats.org/officeDocument/2006/relationships/hyperlink" Target="mailto:Guseynova-rukiyat@mail.ru" TargetMode="External"/><Relationship Id="rId10" Type="http://schemas.openxmlformats.org/officeDocument/2006/relationships/hyperlink" Target="mailto:isbaniyat.isakhanova@mail.ru" TargetMode="External"/><Relationship Id="rId19" Type="http://schemas.openxmlformats.org/officeDocument/2006/relationships/hyperlink" Target="mailto:abbasov.magomed.2018@%20mail.%20ru." TargetMode="External"/><Relationship Id="rId4" Type="http://schemas.openxmlformats.org/officeDocument/2006/relationships/hyperlink" Target="mailto:Zaur.alisheykhov@mail.ru" TargetMode="External"/><Relationship Id="rId9" Type="http://schemas.openxmlformats.org/officeDocument/2006/relationships/hyperlink" Target="mailto:magaramdk@yandex.ru" TargetMode="External"/><Relationship Id="rId14" Type="http://schemas.openxmlformats.org/officeDocument/2006/relationships/hyperlink" Target="mailto:pati_0480@mail.ru" TargetMode="External"/><Relationship Id="rId22" Type="http://schemas.openxmlformats.org/officeDocument/2006/relationships/hyperlink" Target="mailto:Zumrud.nurbagandova@yandex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uhtar008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agaramdk@yandex.ru" TargetMode="External"/><Relationship Id="rId13" Type="http://schemas.openxmlformats.org/officeDocument/2006/relationships/hyperlink" Target="mailto:suleimanovapatimat@mail.ru" TargetMode="External"/><Relationship Id="rId18" Type="http://schemas.openxmlformats.org/officeDocument/2006/relationships/hyperlink" Target="mailto:adzieva2015@gmail.com" TargetMode="External"/><Relationship Id="rId26" Type="http://schemas.openxmlformats.org/officeDocument/2006/relationships/hyperlink" Target="mailto:Shamilmag1234@gmail.com" TargetMode="External"/><Relationship Id="rId3" Type="http://schemas.openxmlformats.org/officeDocument/2006/relationships/hyperlink" Target="mailto:Zaur.alisheykhov@mail.ru" TargetMode="External"/><Relationship Id="rId21" Type="http://schemas.openxmlformats.org/officeDocument/2006/relationships/hyperlink" Target="mailto:muhtar008@mail.ru" TargetMode="External"/><Relationship Id="rId7" Type="http://schemas.openxmlformats.org/officeDocument/2006/relationships/hyperlink" Target="mailto:Alikadievamariiam@mail.ru" TargetMode="External"/><Relationship Id="rId12" Type="http://schemas.openxmlformats.org/officeDocument/2006/relationships/hyperlink" Target="mailto:khalimbekovgaz@gmail.com" TargetMode="External"/><Relationship Id="rId17" Type="http://schemas.openxmlformats.org/officeDocument/2006/relationships/hyperlink" Target="mailto:bahsanova_pahanat@mail.ru" TargetMode="External"/><Relationship Id="rId25" Type="http://schemas.openxmlformats.org/officeDocument/2006/relationships/hyperlink" Target="mailto:saugibat.magomedova.67@mail.ru." TargetMode="External"/><Relationship Id="rId2" Type="http://schemas.openxmlformats.org/officeDocument/2006/relationships/hyperlink" Target="mailto:zumrat08@bk.ru" TargetMode="External"/><Relationship Id="rId16" Type="http://schemas.openxmlformats.org/officeDocument/2006/relationships/hyperlink" Target="mailto:g.ruslan.magomedovich@mail.ru" TargetMode="External"/><Relationship Id="rId20" Type="http://schemas.openxmlformats.org/officeDocument/2006/relationships/hyperlink" Target="mailto:msarat78@gmail.com" TargetMode="External"/><Relationship Id="rId29" Type="http://schemas.openxmlformats.org/officeDocument/2006/relationships/hyperlink" Target="mailto:RMR1974@.ru" TargetMode="External"/><Relationship Id="rId1" Type="http://schemas.openxmlformats.org/officeDocument/2006/relationships/hyperlink" Target="mailto:basirat.magomedova.2018@mail.ru" TargetMode="External"/><Relationship Id="rId6" Type="http://schemas.openxmlformats.org/officeDocument/2006/relationships/hyperlink" Target="mailto:radzhabova_7311@mail.ru" TargetMode="External"/><Relationship Id="rId11" Type="http://schemas.openxmlformats.org/officeDocument/2006/relationships/hyperlink" Target="mailto:basir.magomedov.1971@mail.ru" TargetMode="External"/><Relationship Id="rId24" Type="http://schemas.openxmlformats.org/officeDocument/2006/relationships/hyperlink" Target="mailto:zumrud_1973@%20mail.ru." TargetMode="External"/><Relationship Id="rId5" Type="http://schemas.openxmlformats.org/officeDocument/2006/relationships/hyperlink" Target="mailto:zukhra.m.75@mail.ru" TargetMode="External"/><Relationship Id="rId15" Type="http://schemas.openxmlformats.org/officeDocument/2006/relationships/hyperlink" Target="mailto:bagandovbagand@yandex.ru" TargetMode="External"/><Relationship Id="rId23" Type="http://schemas.openxmlformats.org/officeDocument/2006/relationships/hyperlink" Target="mailto:inka858585@mail.ru" TargetMode="External"/><Relationship Id="rId28" Type="http://schemas.openxmlformats.org/officeDocument/2006/relationships/hyperlink" Target="mailto:Pati_0480@mail.ru" TargetMode="External"/><Relationship Id="rId10" Type="http://schemas.openxmlformats.org/officeDocument/2006/relationships/hyperlink" Target="mailto:magomedrasul.isaev.78@mail.ru" TargetMode="External"/><Relationship Id="rId19" Type="http://schemas.openxmlformats.org/officeDocument/2006/relationships/hyperlink" Target="mailto:zukhra.alieva.79@mail.ru" TargetMode="External"/><Relationship Id="rId4" Type="http://schemas.openxmlformats.org/officeDocument/2006/relationships/hyperlink" Target="mailto:ida_naida@cloud.com" TargetMode="External"/><Relationship Id="rId9" Type="http://schemas.openxmlformats.org/officeDocument/2006/relationships/hyperlink" Target="mailto:isakhanova1855@mail.ru" TargetMode="External"/><Relationship Id="rId14" Type="http://schemas.openxmlformats.org/officeDocument/2006/relationships/hyperlink" Target="mailto:mirzaeva.aminat74@mail.ru" TargetMode="External"/><Relationship Id="rId22" Type="http://schemas.openxmlformats.org/officeDocument/2006/relationships/hyperlink" Target="mailto:khizri.khizriev1965@mail.ru" TargetMode="External"/><Relationship Id="rId27" Type="http://schemas.openxmlformats.org/officeDocument/2006/relationships/hyperlink" Target="mailto:tajmaz80@mail.ru" TargetMode="External"/><Relationship Id="rId30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Layout" workbookViewId="0">
      <selection activeCell="D13" sqref="D13"/>
    </sheetView>
  </sheetViews>
  <sheetFormatPr defaultRowHeight="15" x14ac:dyDescent="0.25"/>
  <cols>
    <col min="1" max="1" width="4.140625" style="7" customWidth="1"/>
    <col min="2" max="2" width="16.28515625" style="7" customWidth="1"/>
    <col min="3" max="3" width="11.42578125" style="7" customWidth="1"/>
    <col min="4" max="4" width="12.28515625" style="7" customWidth="1"/>
    <col min="5" max="5" width="12.5703125" style="7" customWidth="1"/>
    <col min="6" max="6" width="6.5703125" style="7" customWidth="1"/>
    <col min="7" max="7" width="6.140625" style="7" bestFit="1" customWidth="1"/>
    <col min="8" max="8" width="8.7109375" style="7" customWidth="1"/>
    <col min="9" max="9" width="12.42578125" style="7" bestFit="1" customWidth="1"/>
    <col min="10" max="10" width="9.85546875" style="7" bestFit="1" customWidth="1"/>
    <col min="11" max="11" width="11.5703125" style="7" customWidth="1"/>
    <col min="12" max="12" width="8.42578125" style="7" customWidth="1"/>
    <col min="13" max="13" width="14.5703125" style="7" customWidth="1"/>
    <col min="14" max="14" width="12" style="7" customWidth="1"/>
    <col min="15" max="16384" width="9.140625" style="7"/>
  </cols>
  <sheetData>
    <row r="1" spans="1:14" x14ac:dyDescent="0.25">
      <c r="A1" s="5"/>
      <c r="B1" s="5" t="s">
        <v>15</v>
      </c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20</v>
      </c>
      <c r="N1" s="6"/>
    </row>
    <row r="2" spans="1:14" x14ac:dyDescent="0.25">
      <c r="A2" s="5"/>
      <c r="B2" s="9"/>
      <c r="C2" s="9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s="8" customFormat="1" ht="15" customHeight="1" x14ac:dyDescent="0.25">
      <c r="A3" s="185" t="s">
        <v>12</v>
      </c>
      <c r="B3" s="186" t="s">
        <v>11</v>
      </c>
      <c r="C3" s="186" t="s">
        <v>9</v>
      </c>
      <c r="D3" s="186" t="s">
        <v>14</v>
      </c>
      <c r="E3" s="196" t="s">
        <v>7</v>
      </c>
      <c r="F3" s="192" t="s">
        <v>0</v>
      </c>
      <c r="G3" s="193"/>
      <c r="H3" s="186" t="s">
        <v>10</v>
      </c>
      <c r="I3" s="186" t="s">
        <v>1</v>
      </c>
      <c r="J3" s="186" t="s">
        <v>2</v>
      </c>
      <c r="K3" s="186" t="s">
        <v>19</v>
      </c>
      <c r="L3" s="186" t="s">
        <v>3</v>
      </c>
      <c r="M3" s="186" t="s">
        <v>4</v>
      </c>
      <c r="N3" s="189" t="s">
        <v>8</v>
      </c>
    </row>
    <row r="4" spans="1:14" s="8" customFormat="1" x14ac:dyDescent="0.25">
      <c r="A4" s="185"/>
      <c r="B4" s="187"/>
      <c r="C4" s="187"/>
      <c r="D4" s="187"/>
      <c r="E4" s="197"/>
      <c r="F4" s="194"/>
      <c r="G4" s="195"/>
      <c r="H4" s="187"/>
      <c r="I4" s="187"/>
      <c r="J4" s="187"/>
      <c r="K4" s="187"/>
      <c r="L4" s="187"/>
      <c r="M4" s="187"/>
      <c r="N4" s="190"/>
    </row>
    <row r="5" spans="1:14" s="8" customFormat="1" x14ac:dyDescent="0.25">
      <c r="A5" s="185"/>
      <c r="B5" s="188"/>
      <c r="C5" s="188"/>
      <c r="D5" s="188"/>
      <c r="E5" s="198"/>
      <c r="F5" s="1" t="s">
        <v>5</v>
      </c>
      <c r="G5" s="1" t="s">
        <v>6</v>
      </c>
      <c r="H5" s="188"/>
      <c r="I5" s="188"/>
      <c r="J5" s="188"/>
      <c r="K5" s="188"/>
      <c r="L5" s="188"/>
      <c r="M5" s="188"/>
      <c r="N5" s="191"/>
    </row>
    <row r="6" spans="1:14" s="8" customFormat="1" ht="44.25" customHeight="1" x14ac:dyDescent="0.25">
      <c r="A6" s="1">
        <v>1</v>
      </c>
      <c r="B6" s="35" t="s">
        <v>25</v>
      </c>
      <c r="C6" s="35">
        <v>322</v>
      </c>
      <c r="D6" s="33" t="s">
        <v>26</v>
      </c>
      <c r="E6" s="36" t="s">
        <v>27</v>
      </c>
      <c r="F6" s="33">
        <v>8210</v>
      </c>
      <c r="G6" s="33">
        <v>912801</v>
      </c>
      <c r="H6" s="36">
        <v>1965</v>
      </c>
      <c r="I6" s="36" t="s">
        <v>28</v>
      </c>
      <c r="J6" s="36" t="s">
        <v>29</v>
      </c>
      <c r="K6" s="35" t="s">
        <v>30</v>
      </c>
      <c r="L6" s="36">
        <v>30</v>
      </c>
      <c r="M6" s="34">
        <v>89034825746</v>
      </c>
      <c r="N6" s="37" t="s">
        <v>31</v>
      </c>
    </row>
    <row r="13" spans="1:14" ht="15" customHeight="1" x14ac:dyDescent="0.25">
      <c r="B13" s="8"/>
    </row>
    <row r="14" spans="1:14" x14ac:dyDescent="0.25">
      <c r="B14" s="8"/>
    </row>
    <row r="15" spans="1:14" x14ac:dyDescent="0.25">
      <c r="B15" s="8"/>
    </row>
    <row r="16" spans="1:14" x14ac:dyDescent="0.25">
      <c r="B16" s="8"/>
    </row>
  </sheetData>
  <mergeCells count="13">
    <mergeCell ref="A3:A5"/>
    <mergeCell ref="K3:K5"/>
    <mergeCell ref="L3:L5"/>
    <mergeCell ref="M3:M5"/>
    <mergeCell ref="N3:N5"/>
    <mergeCell ref="H3:H5"/>
    <mergeCell ref="I3:I5"/>
    <mergeCell ref="J3:J5"/>
    <mergeCell ref="C3:C5"/>
    <mergeCell ref="B3:B5"/>
    <mergeCell ref="F3:G4"/>
    <mergeCell ref="E3:E5"/>
    <mergeCell ref="D3:D5"/>
  </mergeCells>
  <hyperlinks>
    <hyperlink ref="N6" r:id="rId1"/>
  </hyperlinks>
  <pageMargins left="0.23622047244094491" right="0.23622047244094491" top="0.43307086614173229" bottom="0.74803149606299213" header="0.31496062992125984" footer="0.31496062992125984"/>
  <pageSetup paperSize="9" scale="9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Layout" workbookViewId="0">
      <selection activeCell="G11" sqref="G11"/>
    </sheetView>
  </sheetViews>
  <sheetFormatPr defaultRowHeight="15" x14ac:dyDescent="0.25"/>
  <cols>
    <col min="1" max="1" width="5.42578125" customWidth="1"/>
    <col min="3" max="3" width="6.7109375" customWidth="1"/>
    <col min="5" max="5" width="15" customWidth="1"/>
    <col min="8" max="8" width="6.7109375" customWidth="1"/>
    <col min="9" max="9" width="14.7109375" customWidth="1"/>
    <col min="10" max="10" width="10.42578125" customWidth="1"/>
    <col min="12" max="12" width="7.28515625" customWidth="1"/>
    <col min="13" max="13" width="11" customWidth="1"/>
    <col min="14" max="14" width="14.28515625" customWidth="1"/>
  </cols>
  <sheetData>
    <row r="1" spans="1:15" x14ac:dyDescent="0.25">
      <c r="B1" s="5" t="s">
        <v>16</v>
      </c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21</v>
      </c>
      <c r="N1" s="6"/>
    </row>
    <row r="2" spans="1:15" x14ac:dyDescent="0.25">
      <c r="A2" s="199" t="s">
        <v>24</v>
      </c>
      <c r="B2" s="185" t="s">
        <v>11</v>
      </c>
      <c r="C2" s="185" t="s">
        <v>9</v>
      </c>
      <c r="D2" s="185" t="s">
        <v>14</v>
      </c>
      <c r="E2" s="201" t="s">
        <v>7</v>
      </c>
      <c r="F2" s="185" t="s">
        <v>0</v>
      </c>
      <c r="G2" s="185"/>
      <c r="H2" s="185" t="s">
        <v>10</v>
      </c>
      <c r="I2" s="185" t="s">
        <v>1</v>
      </c>
      <c r="J2" s="185" t="s">
        <v>2</v>
      </c>
      <c r="K2" s="185" t="s">
        <v>19</v>
      </c>
      <c r="L2" s="185" t="s">
        <v>3</v>
      </c>
      <c r="M2" s="185" t="s">
        <v>4</v>
      </c>
      <c r="N2" s="200" t="s">
        <v>8</v>
      </c>
    </row>
    <row r="3" spans="1:15" x14ac:dyDescent="0.25">
      <c r="A3" s="199"/>
      <c r="B3" s="185"/>
      <c r="C3" s="185"/>
      <c r="D3" s="185"/>
      <c r="E3" s="201"/>
      <c r="F3" s="185"/>
      <c r="G3" s="185"/>
      <c r="H3" s="185"/>
      <c r="I3" s="185"/>
      <c r="J3" s="185"/>
      <c r="K3" s="185"/>
      <c r="L3" s="202"/>
      <c r="M3" s="185"/>
      <c r="N3" s="200"/>
    </row>
    <row r="4" spans="1:15" x14ac:dyDescent="0.25">
      <c r="A4" s="199"/>
      <c r="B4" s="185"/>
      <c r="C4" s="185"/>
      <c r="D4" s="185"/>
      <c r="E4" s="201"/>
      <c r="F4" s="10" t="s">
        <v>5</v>
      </c>
      <c r="G4" s="10" t="s">
        <v>6</v>
      </c>
      <c r="H4" s="185"/>
      <c r="I4" s="185"/>
      <c r="J4" s="185"/>
      <c r="K4" s="185"/>
      <c r="L4" s="202"/>
      <c r="M4" s="185"/>
      <c r="N4" s="200"/>
    </row>
    <row r="5" spans="1:15" ht="51.75" x14ac:dyDescent="0.25">
      <c r="A5" s="79">
        <v>1</v>
      </c>
      <c r="B5" s="79" t="s">
        <v>25</v>
      </c>
      <c r="C5" s="80">
        <v>322</v>
      </c>
      <c r="D5" s="79" t="s">
        <v>183</v>
      </c>
      <c r="E5" s="81" t="s">
        <v>32</v>
      </c>
      <c r="F5" s="79">
        <v>8202</v>
      </c>
      <c r="G5" s="79">
        <v>700920</v>
      </c>
      <c r="H5" s="81">
        <v>1977</v>
      </c>
      <c r="I5" s="81" t="s">
        <v>33</v>
      </c>
      <c r="J5" s="81" t="s">
        <v>34</v>
      </c>
      <c r="K5" s="79" t="s">
        <v>30</v>
      </c>
      <c r="L5" s="81">
        <v>20</v>
      </c>
      <c r="M5" s="82">
        <v>89679387105</v>
      </c>
      <c r="N5" s="82" t="s">
        <v>35</v>
      </c>
    </row>
    <row r="6" spans="1:15" ht="51.75" x14ac:dyDescent="0.25">
      <c r="A6" s="69">
        <v>2</v>
      </c>
      <c r="B6" s="69" t="s">
        <v>25</v>
      </c>
      <c r="C6" s="70">
        <v>322</v>
      </c>
      <c r="D6" s="69" t="s">
        <v>182</v>
      </c>
      <c r="E6" s="106" t="s">
        <v>36</v>
      </c>
      <c r="F6" s="69">
        <v>8202</v>
      </c>
      <c r="G6" s="69">
        <v>755489</v>
      </c>
      <c r="H6" s="106">
        <v>1979</v>
      </c>
      <c r="I6" s="106" t="s">
        <v>37</v>
      </c>
      <c r="J6" s="106" t="s">
        <v>38</v>
      </c>
      <c r="K6" s="69" t="s">
        <v>30</v>
      </c>
      <c r="L6" s="106">
        <v>18</v>
      </c>
      <c r="M6" s="107">
        <v>89286741350</v>
      </c>
      <c r="N6" s="107" t="s">
        <v>175</v>
      </c>
    </row>
    <row r="7" spans="1:15" ht="45.75" customHeight="1" x14ac:dyDescent="0.25">
      <c r="A7" s="12"/>
      <c r="B7" s="40" t="s">
        <v>25</v>
      </c>
      <c r="C7" s="41">
        <v>322</v>
      </c>
      <c r="D7" s="40" t="s">
        <v>182</v>
      </c>
      <c r="E7" s="57" t="s">
        <v>39</v>
      </c>
      <c r="F7" s="40">
        <v>8208</v>
      </c>
      <c r="G7" s="40">
        <v>474825</v>
      </c>
      <c r="H7" s="57">
        <v>1963</v>
      </c>
      <c r="I7" s="57" t="s">
        <v>40</v>
      </c>
      <c r="J7" s="57" t="s">
        <v>34</v>
      </c>
      <c r="K7" s="40" t="s">
        <v>30</v>
      </c>
      <c r="L7" s="57">
        <v>35</v>
      </c>
      <c r="M7" s="43">
        <v>89634026471</v>
      </c>
      <c r="N7" s="43" t="s">
        <v>196</v>
      </c>
    </row>
    <row r="8" spans="1:15" ht="29.25" customHeight="1" x14ac:dyDescent="0.25">
      <c r="A8" s="12"/>
      <c r="B8" s="40" t="s">
        <v>25</v>
      </c>
      <c r="C8" s="41">
        <v>322</v>
      </c>
      <c r="D8" s="40" t="s">
        <v>182</v>
      </c>
      <c r="E8" s="57" t="s">
        <v>41</v>
      </c>
      <c r="F8" s="40">
        <v>8211</v>
      </c>
      <c r="G8" s="40">
        <v>18854</v>
      </c>
      <c r="H8" s="57">
        <v>1966</v>
      </c>
      <c r="I8" s="57" t="s">
        <v>42</v>
      </c>
      <c r="J8" s="57" t="s">
        <v>43</v>
      </c>
      <c r="K8" s="40" t="s">
        <v>30</v>
      </c>
      <c r="L8" s="57">
        <v>31</v>
      </c>
      <c r="M8" s="43">
        <v>89634028588</v>
      </c>
      <c r="N8" s="43" t="s">
        <v>44</v>
      </c>
    </row>
    <row r="9" spans="1:15" ht="39.75" customHeight="1" x14ac:dyDescent="0.25">
      <c r="A9" s="12"/>
      <c r="B9" s="40" t="s">
        <v>25</v>
      </c>
      <c r="C9" s="41">
        <v>322</v>
      </c>
      <c r="D9" s="40" t="s">
        <v>182</v>
      </c>
      <c r="E9" s="57" t="s">
        <v>45</v>
      </c>
      <c r="F9" s="40">
        <v>8214</v>
      </c>
      <c r="G9" s="40">
        <v>487604</v>
      </c>
      <c r="H9" s="58">
        <v>1969</v>
      </c>
      <c r="I9" s="57" t="s">
        <v>40</v>
      </c>
      <c r="J9" s="57" t="s">
        <v>46</v>
      </c>
      <c r="K9" s="40" t="s">
        <v>30</v>
      </c>
      <c r="L9" s="58">
        <v>29</v>
      </c>
      <c r="M9" s="43">
        <v>89094805730</v>
      </c>
      <c r="N9" s="52" t="s">
        <v>186</v>
      </c>
    </row>
    <row r="10" spans="1:15" ht="30" customHeight="1" x14ac:dyDescent="0.25">
      <c r="A10" s="40"/>
      <c r="B10" s="40" t="s">
        <v>25</v>
      </c>
      <c r="C10" s="41">
        <v>322</v>
      </c>
      <c r="D10" s="40" t="s">
        <v>182</v>
      </c>
      <c r="E10" s="42" t="s">
        <v>47</v>
      </c>
      <c r="F10" s="40">
        <v>8207</v>
      </c>
      <c r="G10" s="40">
        <v>433684</v>
      </c>
      <c r="H10" s="42">
        <v>1988</v>
      </c>
      <c r="I10" s="42" t="s">
        <v>48</v>
      </c>
      <c r="J10" s="42" t="s">
        <v>49</v>
      </c>
      <c r="K10" s="40" t="s">
        <v>30</v>
      </c>
      <c r="L10" s="42">
        <v>7</v>
      </c>
      <c r="M10" s="44">
        <v>89604088252</v>
      </c>
      <c r="N10" s="52" t="s">
        <v>176</v>
      </c>
    </row>
    <row r="11" spans="1:15" ht="52.5" customHeight="1" x14ac:dyDescent="0.25">
      <c r="A11" s="12"/>
      <c r="B11" s="12" t="s">
        <v>25</v>
      </c>
      <c r="C11" s="19">
        <v>322</v>
      </c>
      <c r="D11" s="12" t="s">
        <v>182</v>
      </c>
      <c r="E11" s="14" t="s">
        <v>52</v>
      </c>
      <c r="F11" s="16">
        <v>8206</v>
      </c>
      <c r="G11" s="16">
        <v>75102</v>
      </c>
      <c r="H11" s="14">
        <v>1985</v>
      </c>
      <c r="I11" s="14" t="s">
        <v>53</v>
      </c>
      <c r="J11" s="14" t="s">
        <v>49</v>
      </c>
      <c r="K11" s="12" t="s">
        <v>30</v>
      </c>
      <c r="L11" s="14">
        <v>8</v>
      </c>
      <c r="M11" s="15">
        <v>89674004330</v>
      </c>
      <c r="N11" s="15" t="s">
        <v>54</v>
      </c>
    </row>
    <row r="12" spans="1:15" ht="51.75" x14ac:dyDescent="0.25">
      <c r="A12" s="12"/>
      <c r="B12" s="12" t="s">
        <v>25</v>
      </c>
      <c r="C12" s="19">
        <v>322</v>
      </c>
      <c r="D12" s="12" t="s">
        <v>182</v>
      </c>
      <c r="E12" s="14" t="s">
        <v>55</v>
      </c>
      <c r="F12" s="16">
        <v>8200</v>
      </c>
      <c r="G12" s="16">
        <v>357019</v>
      </c>
      <c r="H12" s="14">
        <v>1974</v>
      </c>
      <c r="I12" s="14" t="s">
        <v>56</v>
      </c>
      <c r="J12" s="14" t="s">
        <v>57</v>
      </c>
      <c r="K12" s="12" t="s">
        <v>30</v>
      </c>
      <c r="L12" s="14">
        <v>21</v>
      </c>
      <c r="M12" s="15">
        <v>89064808753</v>
      </c>
      <c r="N12" s="15" t="s">
        <v>58</v>
      </c>
    </row>
    <row r="13" spans="1:15" ht="51.75" x14ac:dyDescent="0.25">
      <c r="A13" s="94"/>
      <c r="B13" s="94" t="s">
        <v>25</v>
      </c>
      <c r="C13" s="95">
        <v>322</v>
      </c>
      <c r="D13" s="94" t="s">
        <v>182</v>
      </c>
      <c r="E13" s="96" t="s">
        <v>60</v>
      </c>
      <c r="F13" s="94">
        <v>8210</v>
      </c>
      <c r="G13" s="94">
        <v>959233</v>
      </c>
      <c r="H13" s="96">
        <v>1966</v>
      </c>
      <c r="I13" s="96" t="s">
        <v>61</v>
      </c>
      <c r="J13" s="96" t="s">
        <v>51</v>
      </c>
      <c r="K13" s="94" t="s">
        <v>30</v>
      </c>
      <c r="L13" s="96">
        <v>32</v>
      </c>
      <c r="M13" s="97">
        <v>89634121904</v>
      </c>
      <c r="N13" s="99" t="s">
        <v>191</v>
      </c>
      <c r="O13" s="105" t="s">
        <v>257</v>
      </c>
    </row>
    <row r="14" spans="1:15" ht="51.75" x14ac:dyDescent="0.25">
      <c r="A14" s="12"/>
      <c r="B14" s="12" t="s">
        <v>25</v>
      </c>
      <c r="C14" s="19">
        <v>322</v>
      </c>
      <c r="D14" s="12" t="s">
        <v>182</v>
      </c>
      <c r="E14" s="14" t="s">
        <v>62</v>
      </c>
      <c r="F14" s="16">
        <v>8207</v>
      </c>
      <c r="G14" s="16">
        <v>434017</v>
      </c>
      <c r="H14" s="14">
        <v>1981</v>
      </c>
      <c r="I14" s="14" t="s">
        <v>63</v>
      </c>
      <c r="J14" s="14" t="s">
        <v>64</v>
      </c>
      <c r="K14" s="12" t="s">
        <v>30</v>
      </c>
      <c r="L14" s="14">
        <v>27</v>
      </c>
      <c r="M14" s="15">
        <v>89633726121</v>
      </c>
      <c r="N14" s="15" t="s">
        <v>65</v>
      </c>
    </row>
    <row r="15" spans="1:15" ht="51.75" x14ac:dyDescent="0.25">
      <c r="A15" s="40"/>
      <c r="B15" s="40" t="s">
        <v>25</v>
      </c>
      <c r="C15" s="41">
        <v>322</v>
      </c>
      <c r="D15" s="40" t="s">
        <v>182</v>
      </c>
      <c r="E15" s="42" t="s">
        <v>66</v>
      </c>
      <c r="F15" s="40">
        <v>8213</v>
      </c>
      <c r="G15" s="40">
        <v>439215</v>
      </c>
      <c r="H15" s="43">
        <v>1960</v>
      </c>
      <c r="I15" s="42" t="s">
        <v>67</v>
      </c>
      <c r="J15" s="42" t="s">
        <v>57</v>
      </c>
      <c r="K15" s="40" t="s">
        <v>30</v>
      </c>
      <c r="L15" s="43">
        <v>17</v>
      </c>
      <c r="M15" s="44">
        <v>89285777664</v>
      </c>
      <c r="N15" s="45" t="s">
        <v>68</v>
      </c>
    </row>
    <row r="16" spans="1:15" ht="51.75" x14ac:dyDescent="0.25">
      <c r="A16" s="12"/>
      <c r="B16" s="40" t="s">
        <v>25</v>
      </c>
      <c r="C16" s="41">
        <v>322</v>
      </c>
      <c r="D16" s="40" t="s">
        <v>182</v>
      </c>
      <c r="E16" s="42" t="s">
        <v>69</v>
      </c>
      <c r="F16" s="40">
        <v>8212</v>
      </c>
      <c r="G16" s="40">
        <v>259087</v>
      </c>
      <c r="H16" s="42">
        <v>1968</v>
      </c>
      <c r="I16" s="42" t="s">
        <v>50</v>
      </c>
      <c r="J16" s="42" t="s">
        <v>38</v>
      </c>
      <c r="K16" s="40" t="s">
        <v>30</v>
      </c>
      <c r="L16" s="42">
        <v>28</v>
      </c>
      <c r="M16" s="44">
        <v>89634207378</v>
      </c>
      <c r="N16" s="52" t="s">
        <v>189</v>
      </c>
      <c r="O16" t="s">
        <v>201</v>
      </c>
    </row>
    <row r="17" spans="1:15" ht="51.75" x14ac:dyDescent="0.25">
      <c r="A17" s="12"/>
      <c r="B17" s="40" t="s">
        <v>25</v>
      </c>
      <c r="C17" s="41">
        <v>322</v>
      </c>
      <c r="D17" s="40" t="s">
        <v>182</v>
      </c>
      <c r="E17" s="42" t="s">
        <v>70</v>
      </c>
      <c r="F17" s="40">
        <v>8206</v>
      </c>
      <c r="G17" s="40">
        <v>149967</v>
      </c>
      <c r="H17" s="42">
        <v>1986</v>
      </c>
      <c r="I17" s="42" t="s">
        <v>40</v>
      </c>
      <c r="J17" s="42" t="s">
        <v>71</v>
      </c>
      <c r="K17" s="40" t="s">
        <v>30</v>
      </c>
      <c r="L17" s="42">
        <v>11</v>
      </c>
      <c r="M17" s="44">
        <v>89640531040</v>
      </c>
      <c r="N17" s="44" t="s">
        <v>190</v>
      </c>
    </row>
    <row r="18" spans="1:15" ht="51.75" x14ac:dyDescent="0.25">
      <c r="A18" s="40"/>
      <c r="B18" s="40" t="s">
        <v>25</v>
      </c>
      <c r="C18" s="41">
        <v>322</v>
      </c>
      <c r="D18" s="40" t="s">
        <v>182</v>
      </c>
      <c r="E18" s="42" t="s">
        <v>72</v>
      </c>
      <c r="F18" s="40">
        <v>8210</v>
      </c>
      <c r="G18" s="40">
        <v>959287</v>
      </c>
      <c r="H18" s="42">
        <v>1966</v>
      </c>
      <c r="I18" s="42" t="s">
        <v>73</v>
      </c>
      <c r="J18" s="42" t="s">
        <v>51</v>
      </c>
      <c r="K18" s="40" t="s">
        <v>30</v>
      </c>
      <c r="L18" s="42">
        <v>28</v>
      </c>
      <c r="M18" s="44">
        <v>89094832588</v>
      </c>
      <c r="N18" s="46" t="s">
        <v>74</v>
      </c>
    </row>
    <row r="19" spans="1:15" ht="51.75" x14ac:dyDescent="0.25">
      <c r="A19" s="12"/>
      <c r="B19" s="40" t="s">
        <v>25</v>
      </c>
      <c r="C19" s="41">
        <v>322</v>
      </c>
      <c r="D19" s="40" t="s">
        <v>182</v>
      </c>
      <c r="E19" s="42" t="s">
        <v>75</v>
      </c>
      <c r="F19" s="40">
        <v>8201</v>
      </c>
      <c r="G19" s="40">
        <v>410523</v>
      </c>
      <c r="H19" s="42">
        <v>1976</v>
      </c>
      <c r="I19" s="42" t="s">
        <v>76</v>
      </c>
      <c r="J19" s="42" t="s">
        <v>51</v>
      </c>
      <c r="K19" s="40" t="s">
        <v>30</v>
      </c>
      <c r="L19" s="42">
        <v>15</v>
      </c>
      <c r="M19" s="44">
        <v>89673968387</v>
      </c>
      <c r="N19" s="44" t="s">
        <v>77</v>
      </c>
    </row>
    <row r="20" spans="1:15" ht="51.75" x14ac:dyDescent="0.25">
      <c r="A20" s="40"/>
      <c r="B20" s="40" t="s">
        <v>25</v>
      </c>
      <c r="C20" s="41">
        <v>322</v>
      </c>
      <c r="D20" s="40" t="s">
        <v>182</v>
      </c>
      <c r="E20" s="42" t="s">
        <v>78</v>
      </c>
      <c r="F20" s="40">
        <v>8200</v>
      </c>
      <c r="G20" s="40">
        <v>357159</v>
      </c>
      <c r="H20" s="42">
        <v>1975</v>
      </c>
      <c r="I20" s="42" t="s">
        <v>79</v>
      </c>
      <c r="J20" s="42" t="s">
        <v>51</v>
      </c>
      <c r="K20" s="40" t="s">
        <v>30</v>
      </c>
      <c r="L20" s="42">
        <v>21</v>
      </c>
      <c r="M20" s="44">
        <v>89634102213</v>
      </c>
      <c r="N20" s="52" t="s">
        <v>178</v>
      </c>
    </row>
    <row r="21" spans="1:15" ht="51.75" x14ac:dyDescent="0.25">
      <c r="A21" s="40"/>
      <c r="B21" s="40" t="s">
        <v>25</v>
      </c>
      <c r="C21" s="41">
        <v>322</v>
      </c>
      <c r="D21" s="40" t="s">
        <v>182</v>
      </c>
      <c r="E21" s="42" t="s">
        <v>80</v>
      </c>
      <c r="F21" s="40">
        <v>8218</v>
      </c>
      <c r="G21" s="40">
        <v>80809</v>
      </c>
      <c r="H21" s="42">
        <v>1973</v>
      </c>
      <c r="I21" s="42" t="s">
        <v>50</v>
      </c>
      <c r="J21" s="42" t="s">
        <v>81</v>
      </c>
      <c r="K21" s="40" t="s">
        <v>30</v>
      </c>
      <c r="L21" s="42">
        <v>28</v>
      </c>
      <c r="M21" s="44">
        <v>89604177653</v>
      </c>
      <c r="N21" s="44" t="s">
        <v>187</v>
      </c>
    </row>
    <row r="22" spans="1:15" ht="51.75" x14ac:dyDescent="0.25">
      <c r="A22" s="12"/>
      <c r="B22" s="12" t="s">
        <v>25</v>
      </c>
      <c r="C22" s="19">
        <v>322</v>
      </c>
      <c r="D22" s="12" t="s">
        <v>182</v>
      </c>
      <c r="E22" s="14" t="s">
        <v>82</v>
      </c>
      <c r="F22" s="16">
        <v>8211</v>
      </c>
      <c r="G22" s="16">
        <v>18793</v>
      </c>
      <c r="H22" s="14">
        <v>1974</v>
      </c>
      <c r="I22" s="14" t="s">
        <v>56</v>
      </c>
      <c r="J22" s="14" t="s">
        <v>51</v>
      </c>
      <c r="K22" s="12" t="s">
        <v>30</v>
      </c>
      <c r="L22" s="14">
        <v>21</v>
      </c>
      <c r="M22" s="15">
        <v>89654867453</v>
      </c>
      <c r="N22" s="15" t="s">
        <v>83</v>
      </c>
    </row>
    <row r="23" spans="1:15" ht="52.5" thickBot="1" x14ac:dyDescent="0.3">
      <c r="A23" s="40"/>
      <c r="B23" s="40" t="s">
        <v>25</v>
      </c>
      <c r="C23" s="41">
        <v>322</v>
      </c>
      <c r="D23" s="40" t="s">
        <v>182</v>
      </c>
      <c r="E23" s="42" t="s">
        <v>84</v>
      </c>
      <c r="F23" s="40">
        <v>8211</v>
      </c>
      <c r="G23" s="40">
        <v>11652</v>
      </c>
      <c r="H23" s="42">
        <v>1966</v>
      </c>
      <c r="I23" s="42" t="s">
        <v>33</v>
      </c>
      <c r="J23" s="42" t="s">
        <v>85</v>
      </c>
      <c r="K23" s="40" t="s">
        <v>30</v>
      </c>
      <c r="L23" s="42">
        <v>11</v>
      </c>
      <c r="M23" s="44" t="s">
        <v>86</v>
      </c>
      <c r="N23" s="44" t="s">
        <v>87</v>
      </c>
    </row>
    <row r="24" spans="1:15" ht="52.5" thickBot="1" x14ac:dyDescent="0.3">
      <c r="A24" s="94"/>
      <c r="B24" s="94" t="s">
        <v>25</v>
      </c>
      <c r="C24" s="95">
        <v>322</v>
      </c>
      <c r="D24" s="94" t="s">
        <v>182</v>
      </c>
      <c r="E24" s="96" t="s">
        <v>88</v>
      </c>
      <c r="F24" s="94">
        <v>8200</v>
      </c>
      <c r="G24" s="94">
        <v>288619</v>
      </c>
      <c r="H24" s="96">
        <v>1978</v>
      </c>
      <c r="I24" s="96" t="s">
        <v>61</v>
      </c>
      <c r="J24" s="96" t="s">
        <v>51</v>
      </c>
      <c r="K24" s="94" t="s">
        <v>30</v>
      </c>
      <c r="L24" s="96">
        <v>20</v>
      </c>
      <c r="M24" s="97">
        <v>89634249522</v>
      </c>
      <c r="N24" s="98" t="s">
        <v>192</v>
      </c>
      <c r="O24" s="104" t="s">
        <v>256</v>
      </c>
    </row>
    <row r="25" spans="1:15" ht="52.5" x14ac:dyDescent="0.3">
      <c r="A25" s="40"/>
      <c r="B25" s="40" t="s">
        <v>25</v>
      </c>
      <c r="C25" s="41">
        <v>322</v>
      </c>
      <c r="D25" s="40" t="s">
        <v>182</v>
      </c>
      <c r="E25" s="42" t="s">
        <v>89</v>
      </c>
      <c r="F25" s="40">
        <v>8203</v>
      </c>
      <c r="G25" s="40">
        <v>395164</v>
      </c>
      <c r="H25" s="42">
        <v>1979</v>
      </c>
      <c r="I25" s="42" t="s">
        <v>73</v>
      </c>
      <c r="J25" s="42" t="s">
        <v>38</v>
      </c>
      <c r="K25" s="40" t="s">
        <v>30</v>
      </c>
      <c r="L25" s="42">
        <v>21</v>
      </c>
      <c r="M25" s="44">
        <v>89282849176</v>
      </c>
      <c r="N25" s="51" t="s">
        <v>200</v>
      </c>
      <c r="O25" t="s">
        <v>258</v>
      </c>
    </row>
    <row r="26" spans="1:15" ht="51.75" x14ac:dyDescent="0.25">
      <c r="A26" s="69"/>
      <c r="B26" s="69" t="s">
        <v>25</v>
      </c>
      <c r="C26" s="70">
        <v>322</v>
      </c>
      <c r="D26" s="69" t="s">
        <v>182</v>
      </c>
      <c r="E26" s="71" t="s">
        <v>90</v>
      </c>
      <c r="F26" s="69">
        <v>8209</v>
      </c>
      <c r="G26" s="69">
        <v>835043</v>
      </c>
      <c r="H26" s="71">
        <v>1986</v>
      </c>
      <c r="I26" s="71" t="s">
        <v>91</v>
      </c>
      <c r="J26" s="71" t="s">
        <v>57</v>
      </c>
      <c r="K26" s="69" t="s">
        <v>30</v>
      </c>
      <c r="L26" s="71">
        <v>10</v>
      </c>
      <c r="M26" s="72">
        <v>89674006213</v>
      </c>
      <c r="N26" s="73" t="s">
        <v>174</v>
      </c>
    </row>
    <row r="27" spans="1:15" ht="51.75" x14ac:dyDescent="0.25">
      <c r="A27" s="12"/>
      <c r="B27" s="12" t="s">
        <v>25</v>
      </c>
      <c r="C27" s="19">
        <v>322</v>
      </c>
      <c r="D27" s="12" t="s">
        <v>182</v>
      </c>
      <c r="E27" s="14" t="s">
        <v>95</v>
      </c>
      <c r="F27" s="16">
        <v>8201</v>
      </c>
      <c r="G27" s="16">
        <v>578168</v>
      </c>
      <c r="H27" s="14">
        <v>1972</v>
      </c>
      <c r="I27" s="14" t="s">
        <v>96</v>
      </c>
      <c r="J27" s="14" t="s">
        <v>43</v>
      </c>
      <c r="K27" s="12" t="s">
        <v>30</v>
      </c>
      <c r="L27" s="14">
        <v>15</v>
      </c>
      <c r="M27" s="15">
        <v>89637905288</v>
      </c>
      <c r="N27" s="38" t="s">
        <v>188</v>
      </c>
    </row>
    <row r="28" spans="1:15" ht="51.75" x14ac:dyDescent="0.25">
      <c r="A28" s="12"/>
      <c r="B28" s="12" t="s">
        <v>25</v>
      </c>
      <c r="C28" s="19">
        <v>322</v>
      </c>
      <c r="D28" s="12" t="s">
        <v>182</v>
      </c>
      <c r="E28" s="14" t="s">
        <v>99</v>
      </c>
      <c r="F28" s="16">
        <v>8201</v>
      </c>
      <c r="G28" s="16">
        <v>410334</v>
      </c>
      <c r="H28" s="14">
        <v>1976</v>
      </c>
      <c r="I28" s="14" t="s">
        <v>56</v>
      </c>
      <c r="J28" s="14" t="s">
        <v>51</v>
      </c>
      <c r="K28" s="12" t="s">
        <v>30</v>
      </c>
      <c r="L28" s="14">
        <v>19</v>
      </c>
      <c r="M28" s="15">
        <v>89634089610</v>
      </c>
      <c r="N28" s="15" t="s">
        <v>100</v>
      </c>
    </row>
    <row r="29" spans="1:15" ht="51.75" x14ac:dyDescent="0.25">
      <c r="A29" s="12"/>
      <c r="B29" s="40" t="s">
        <v>25</v>
      </c>
      <c r="C29" s="41">
        <v>322</v>
      </c>
      <c r="D29" s="40" t="s">
        <v>182</v>
      </c>
      <c r="E29" s="42" t="s">
        <v>101</v>
      </c>
      <c r="F29" s="40">
        <v>8209</v>
      </c>
      <c r="G29" s="40">
        <v>779873</v>
      </c>
      <c r="H29" s="42">
        <v>1965</v>
      </c>
      <c r="I29" s="42" t="s">
        <v>76</v>
      </c>
      <c r="J29" s="42" t="s">
        <v>102</v>
      </c>
      <c r="K29" s="40" t="s">
        <v>30</v>
      </c>
      <c r="L29" s="42">
        <v>30</v>
      </c>
      <c r="M29" s="44">
        <v>89637923623</v>
      </c>
      <c r="N29" s="44" t="s">
        <v>195</v>
      </c>
    </row>
    <row r="30" spans="1:15" ht="51.75" x14ac:dyDescent="0.25">
      <c r="A30" s="40"/>
      <c r="B30" s="40" t="s">
        <v>25</v>
      </c>
      <c r="C30" s="41">
        <v>322</v>
      </c>
      <c r="D30" s="40" t="s">
        <v>182</v>
      </c>
      <c r="E30" s="44" t="s">
        <v>103</v>
      </c>
      <c r="F30" s="40">
        <v>8202</v>
      </c>
      <c r="G30" s="40">
        <v>755485</v>
      </c>
      <c r="H30" s="44">
        <v>1973</v>
      </c>
      <c r="I30" s="44" t="s">
        <v>104</v>
      </c>
      <c r="J30" s="44" t="s">
        <v>51</v>
      </c>
      <c r="K30" s="40" t="s">
        <v>30</v>
      </c>
      <c r="L30" s="44">
        <v>21</v>
      </c>
      <c r="M30" s="44">
        <v>89604133844</v>
      </c>
      <c r="N30" s="44" t="s">
        <v>185</v>
      </c>
    </row>
    <row r="31" spans="1:15" ht="51.75" x14ac:dyDescent="0.25">
      <c r="A31" s="40"/>
      <c r="B31" s="40" t="s">
        <v>25</v>
      </c>
      <c r="C31" s="41">
        <v>322</v>
      </c>
      <c r="D31" s="40" t="s">
        <v>182</v>
      </c>
      <c r="E31" s="42" t="s">
        <v>153</v>
      </c>
      <c r="F31" s="40">
        <v>8203</v>
      </c>
      <c r="G31" s="40">
        <v>533870</v>
      </c>
      <c r="H31" s="42">
        <v>1967</v>
      </c>
      <c r="I31" s="42" t="s">
        <v>124</v>
      </c>
      <c r="J31" s="42" t="s">
        <v>154</v>
      </c>
      <c r="K31" s="40" t="s">
        <v>30</v>
      </c>
      <c r="L31" s="42">
        <v>16</v>
      </c>
      <c r="M31" s="44">
        <v>89634137482</v>
      </c>
      <c r="N31" s="44" t="s">
        <v>155</v>
      </c>
    </row>
    <row r="32" spans="1:15" ht="51.75" x14ac:dyDescent="0.25">
      <c r="A32" s="40"/>
      <c r="B32" s="40" t="s">
        <v>25</v>
      </c>
      <c r="C32" s="41">
        <v>322</v>
      </c>
      <c r="D32" s="40" t="s">
        <v>182</v>
      </c>
      <c r="E32" s="44" t="s">
        <v>253</v>
      </c>
      <c r="F32" s="40">
        <v>8218</v>
      </c>
      <c r="G32" s="40">
        <v>81095</v>
      </c>
      <c r="H32" s="44">
        <v>1986</v>
      </c>
      <c r="I32" s="44" t="s">
        <v>28</v>
      </c>
      <c r="J32" s="44" t="s">
        <v>29</v>
      </c>
      <c r="K32" s="40" t="s">
        <v>30</v>
      </c>
      <c r="L32" s="44">
        <v>9</v>
      </c>
      <c r="M32" s="44">
        <v>89640006223</v>
      </c>
      <c r="N32" s="44" t="s">
        <v>105</v>
      </c>
    </row>
    <row r="33" spans="1:15" ht="51.75" x14ac:dyDescent="0.25">
      <c r="A33" s="12"/>
      <c r="B33" s="40" t="s">
        <v>25</v>
      </c>
      <c r="C33" s="41">
        <v>322</v>
      </c>
      <c r="D33" s="40" t="s">
        <v>182</v>
      </c>
      <c r="E33" s="44" t="s">
        <v>106</v>
      </c>
      <c r="F33" s="40">
        <v>8216</v>
      </c>
      <c r="G33" s="40">
        <v>886008</v>
      </c>
      <c r="H33" s="44">
        <v>1972</v>
      </c>
      <c r="I33" s="44" t="s">
        <v>40</v>
      </c>
      <c r="J33" s="44" t="s">
        <v>51</v>
      </c>
      <c r="K33" s="40" t="s">
        <v>30</v>
      </c>
      <c r="L33" s="44">
        <v>25</v>
      </c>
      <c r="M33" s="44">
        <v>89064801264</v>
      </c>
      <c r="N33" s="44" t="s">
        <v>197</v>
      </c>
    </row>
    <row r="34" spans="1:15" ht="51.75" x14ac:dyDescent="0.25">
      <c r="A34" s="40"/>
      <c r="B34" s="40" t="s">
        <v>25</v>
      </c>
      <c r="C34" s="41">
        <v>322</v>
      </c>
      <c r="D34" s="40" t="s">
        <v>182</v>
      </c>
      <c r="E34" s="44" t="s">
        <v>107</v>
      </c>
      <c r="F34" s="40">
        <v>8207</v>
      </c>
      <c r="G34" s="40">
        <v>395493</v>
      </c>
      <c r="H34" s="44">
        <v>1980</v>
      </c>
      <c r="I34" s="44" t="s">
        <v>40</v>
      </c>
      <c r="J34" s="44" t="s">
        <v>108</v>
      </c>
      <c r="K34" s="40" t="s">
        <v>30</v>
      </c>
      <c r="L34" s="44">
        <v>14</v>
      </c>
      <c r="M34" s="44">
        <v>89640546899</v>
      </c>
      <c r="N34" s="52" t="s">
        <v>206</v>
      </c>
    </row>
    <row r="35" spans="1:15" ht="51.75" x14ac:dyDescent="0.25">
      <c r="A35" s="40"/>
      <c r="B35" s="40" t="s">
        <v>25</v>
      </c>
      <c r="C35" s="41">
        <v>322</v>
      </c>
      <c r="D35" s="40" t="s">
        <v>182</v>
      </c>
      <c r="E35" s="44" t="s">
        <v>109</v>
      </c>
      <c r="F35" s="40">
        <v>8209</v>
      </c>
      <c r="G35" s="40">
        <v>779774</v>
      </c>
      <c r="H35" s="44">
        <v>1988</v>
      </c>
      <c r="I35" s="44" t="s">
        <v>40</v>
      </c>
      <c r="J35" s="44" t="s">
        <v>110</v>
      </c>
      <c r="K35" s="40" t="s">
        <v>30</v>
      </c>
      <c r="L35" s="44">
        <v>9</v>
      </c>
      <c r="M35" s="44">
        <v>89618356535</v>
      </c>
      <c r="N35" s="44" t="s">
        <v>184</v>
      </c>
      <c r="O35" s="64" t="s">
        <v>207</v>
      </c>
    </row>
    <row r="36" spans="1:15" ht="51.75" x14ac:dyDescent="0.25">
      <c r="A36" s="12"/>
      <c r="B36" s="61" t="s">
        <v>25</v>
      </c>
      <c r="C36" s="62">
        <v>322</v>
      </c>
      <c r="D36" s="61" t="s">
        <v>182</v>
      </c>
      <c r="E36" s="63" t="s">
        <v>111</v>
      </c>
      <c r="F36" s="61">
        <v>8210</v>
      </c>
      <c r="G36" s="61">
        <v>866588</v>
      </c>
      <c r="H36" s="63">
        <v>1986</v>
      </c>
      <c r="I36" s="63" t="s">
        <v>40</v>
      </c>
      <c r="J36" s="63" t="s">
        <v>112</v>
      </c>
      <c r="K36" s="61" t="s">
        <v>30</v>
      </c>
      <c r="L36" s="63">
        <v>9</v>
      </c>
      <c r="M36" s="63">
        <v>89034231048</v>
      </c>
      <c r="N36" s="63" t="s">
        <v>113</v>
      </c>
    </row>
    <row r="37" spans="1:15" ht="51.75" x14ac:dyDescent="0.25">
      <c r="A37" s="40"/>
      <c r="B37" s="40" t="s">
        <v>25</v>
      </c>
      <c r="C37" s="41">
        <v>322</v>
      </c>
      <c r="D37" s="40" t="s">
        <v>182</v>
      </c>
      <c r="E37" s="44" t="s">
        <v>114</v>
      </c>
      <c r="F37" s="40">
        <v>8203</v>
      </c>
      <c r="G37" s="40">
        <v>37517</v>
      </c>
      <c r="H37" s="44">
        <v>1974</v>
      </c>
      <c r="I37" s="44" t="s">
        <v>40</v>
      </c>
      <c r="J37" s="44" t="s">
        <v>51</v>
      </c>
      <c r="K37" s="40" t="s">
        <v>30</v>
      </c>
      <c r="L37" s="44">
        <v>25</v>
      </c>
      <c r="M37" s="44">
        <v>89282971675</v>
      </c>
      <c r="N37" s="52" t="s">
        <v>180</v>
      </c>
    </row>
    <row r="38" spans="1:15" ht="60" x14ac:dyDescent="0.25">
      <c r="A38" s="40"/>
      <c r="B38" s="40" t="s">
        <v>25</v>
      </c>
      <c r="C38" s="41">
        <v>322</v>
      </c>
      <c r="D38" s="40" t="s">
        <v>182</v>
      </c>
      <c r="E38" s="44" t="s">
        <v>115</v>
      </c>
      <c r="F38" s="40">
        <v>8299</v>
      </c>
      <c r="G38" s="40">
        <v>79745</v>
      </c>
      <c r="H38" s="44">
        <v>1974</v>
      </c>
      <c r="I38" s="44" t="s">
        <v>40</v>
      </c>
      <c r="J38" s="44" t="s">
        <v>51</v>
      </c>
      <c r="K38" s="40" t="s">
        <v>30</v>
      </c>
      <c r="L38" s="44">
        <v>22</v>
      </c>
      <c r="M38" s="44">
        <v>89654855034</v>
      </c>
      <c r="N38" s="44" t="s">
        <v>179</v>
      </c>
      <c r="O38" s="64" t="s">
        <v>211</v>
      </c>
    </row>
    <row r="39" spans="1:15" ht="51.75" x14ac:dyDescent="0.25">
      <c r="A39" s="12"/>
      <c r="B39" s="12" t="s">
        <v>25</v>
      </c>
      <c r="C39" s="19">
        <v>322</v>
      </c>
      <c r="D39" s="12" t="s">
        <v>182</v>
      </c>
      <c r="E39" s="13" t="s">
        <v>116</v>
      </c>
      <c r="F39" s="16">
        <v>8212</v>
      </c>
      <c r="G39" s="16">
        <v>237762</v>
      </c>
      <c r="H39" s="13">
        <v>1967</v>
      </c>
      <c r="I39" s="13" t="s">
        <v>53</v>
      </c>
      <c r="J39" s="13" t="s">
        <v>117</v>
      </c>
      <c r="K39" s="12" t="s">
        <v>30</v>
      </c>
      <c r="L39" s="13">
        <v>25</v>
      </c>
      <c r="M39" s="13">
        <v>89034829528</v>
      </c>
      <c r="N39" s="13" t="s">
        <v>118</v>
      </c>
    </row>
    <row r="40" spans="1:15" ht="51.75" x14ac:dyDescent="0.25">
      <c r="A40" s="40"/>
      <c r="B40" s="40" t="s">
        <v>25</v>
      </c>
      <c r="C40" s="41">
        <v>322</v>
      </c>
      <c r="D40" s="40" t="s">
        <v>182</v>
      </c>
      <c r="E40" s="44" t="s">
        <v>119</v>
      </c>
      <c r="F40" s="40">
        <v>8206</v>
      </c>
      <c r="G40" s="40">
        <v>222711</v>
      </c>
      <c r="H40" s="44">
        <v>1978</v>
      </c>
      <c r="I40" s="44" t="s">
        <v>120</v>
      </c>
      <c r="J40" s="44" t="s">
        <v>29</v>
      </c>
      <c r="K40" s="40" t="s">
        <v>121</v>
      </c>
      <c r="L40" s="44">
        <v>6</v>
      </c>
      <c r="M40" s="44">
        <v>89034818000</v>
      </c>
      <c r="N40" s="40" t="s">
        <v>122</v>
      </c>
    </row>
    <row r="41" spans="1:15" ht="51.75" x14ac:dyDescent="0.25">
      <c r="A41" s="40"/>
      <c r="B41" s="40" t="s">
        <v>25</v>
      </c>
      <c r="C41" s="41">
        <v>322</v>
      </c>
      <c r="D41" s="40" t="s">
        <v>182</v>
      </c>
      <c r="E41" s="40" t="s">
        <v>123</v>
      </c>
      <c r="F41" s="40">
        <v>8202</v>
      </c>
      <c r="G41" s="40">
        <v>679243</v>
      </c>
      <c r="H41" s="40">
        <v>1975</v>
      </c>
      <c r="I41" s="40" t="s">
        <v>124</v>
      </c>
      <c r="J41" s="40" t="s">
        <v>57</v>
      </c>
      <c r="K41" s="40" t="s">
        <v>121</v>
      </c>
      <c r="L41" s="40">
        <v>25</v>
      </c>
      <c r="M41" s="40">
        <v>89034289566</v>
      </c>
      <c r="N41" s="40" t="s">
        <v>125</v>
      </c>
    </row>
    <row r="42" spans="1:15" ht="51.75" x14ac:dyDescent="0.25">
      <c r="A42" s="12"/>
      <c r="B42" s="12" t="s">
        <v>25</v>
      </c>
      <c r="C42" s="32">
        <v>322</v>
      </c>
      <c r="D42" s="12" t="s">
        <v>182</v>
      </c>
      <c r="E42" s="16" t="s">
        <v>126</v>
      </c>
      <c r="F42" s="16">
        <v>8209</v>
      </c>
      <c r="G42" s="16">
        <v>728082</v>
      </c>
      <c r="H42" s="16">
        <v>1978</v>
      </c>
      <c r="I42" s="14" t="s">
        <v>56</v>
      </c>
      <c r="J42" s="16" t="s">
        <v>127</v>
      </c>
      <c r="K42" s="12" t="s">
        <v>121</v>
      </c>
      <c r="L42" s="16">
        <v>18</v>
      </c>
      <c r="M42" s="16">
        <v>89034280146</v>
      </c>
      <c r="N42" s="39" t="s">
        <v>193</v>
      </c>
    </row>
    <row r="43" spans="1:15" ht="51.75" x14ac:dyDescent="0.25">
      <c r="A43" s="40"/>
      <c r="B43" s="40" t="s">
        <v>25</v>
      </c>
      <c r="C43" s="41">
        <v>322</v>
      </c>
      <c r="D43" s="40" t="s">
        <v>182</v>
      </c>
      <c r="E43" s="40" t="s">
        <v>128</v>
      </c>
      <c r="F43" s="40">
        <v>8212</v>
      </c>
      <c r="G43" s="40">
        <v>317574</v>
      </c>
      <c r="H43" s="40">
        <v>1968</v>
      </c>
      <c r="I43" s="42" t="s">
        <v>56</v>
      </c>
      <c r="J43" s="40" t="s">
        <v>129</v>
      </c>
      <c r="K43" s="40" t="s">
        <v>121</v>
      </c>
      <c r="L43" s="40">
        <v>27</v>
      </c>
      <c r="M43" s="40">
        <v>89634127122</v>
      </c>
      <c r="N43" s="40" t="s">
        <v>130</v>
      </c>
    </row>
    <row r="44" spans="1:15" ht="51.75" x14ac:dyDescent="0.25">
      <c r="A44" s="12"/>
      <c r="B44" s="12" t="s">
        <v>25</v>
      </c>
      <c r="C44" s="20">
        <v>322</v>
      </c>
      <c r="D44" s="12" t="s">
        <v>182</v>
      </c>
      <c r="E44" s="17" t="s">
        <v>131</v>
      </c>
      <c r="F44" s="18">
        <v>8210</v>
      </c>
      <c r="G44" s="16">
        <v>871505</v>
      </c>
      <c r="H44" s="16">
        <v>1984</v>
      </c>
      <c r="I44" s="14" t="s">
        <v>56</v>
      </c>
      <c r="J44" s="16" t="s">
        <v>108</v>
      </c>
      <c r="K44" s="16" t="s">
        <v>121</v>
      </c>
      <c r="L44" s="16">
        <v>10</v>
      </c>
      <c r="M44" s="16">
        <v>89637974388</v>
      </c>
      <c r="N44" s="39" t="s">
        <v>194</v>
      </c>
    </row>
    <row r="45" spans="1:15" ht="51.75" x14ac:dyDescent="0.25">
      <c r="A45" s="12"/>
      <c r="B45" s="12" t="s">
        <v>25</v>
      </c>
      <c r="C45" s="20">
        <v>322</v>
      </c>
      <c r="D45" s="12" t="s">
        <v>182</v>
      </c>
      <c r="E45" s="17" t="s">
        <v>132</v>
      </c>
      <c r="F45" s="16">
        <v>8205</v>
      </c>
      <c r="G45" s="16">
        <v>951830</v>
      </c>
      <c r="H45" s="16">
        <v>1985</v>
      </c>
      <c r="I45" s="14" t="s">
        <v>56</v>
      </c>
      <c r="J45" s="16" t="s">
        <v>112</v>
      </c>
      <c r="K45" s="16" t="s">
        <v>121</v>
      </c>
      <c r="L45" s="16">
        <v>10</v>
      </c>
      <c r="M45" s="16">
        <v>89382016071</v>
      </c>
      <c r="N45" s="16" t="s">
        <v>133</v>
      </c>
    </row>
    <row r="46" spans="1:15" ht="51.75" x14ac:dyDescent="0.25">
      <c r="A46" s="40"/>
      <c r="B46" s="40" t="s">
        <v>25</v>
      </c>
      <c r="C46" s="47"/>
      <c r="D46" s="40" t="s">
        <v>182</v>
      </c>
      <c r="E46" s="40" t="s">
        <v>134</v>
      </c>
      <c r="F46" s="40">
        <v>8299</v>
      </c>
      <c r="G46" s="40">
        <v>180594</v>
      </c>
      <c r="H46" s="40">
        <v>1978</v>
      </c>
      <c r="I46" s="42" t="s">
        <v>135</v>
      </c>
      <c r="J46" s="40" t="s">
        <v>59</v>
      </c>
      <c r="K46" s="40" t="s">
        <v>121</v>
      </c>
      <c r="L46" s="40">
        <v>19</v>
      </c>
      <c r="M46" s="40">
        <v>89064809990</v>
      </c>
      <c r="N46" s="40" t="s">
        <v>181</v>
      </c>
    </row>
    <row r="47" spans="1:15" ht="51.75" x14ac:dyDescent="0.25">
      <c r="A47" s="40"/>
      <c r="B47" s="40" t="s">
        <v>25</v>
      </c>
      <c r="C47" s="47" t="s">
        <v>136</v>
      </c>
      <c r="D47" s="40" t="s">
        <v>182</v>
      </c>
      <c r="E47" s="48" t="s">
        <v>137</v>
      </c>
      <c r="F47" s="49">
        <v>8211</v>
      </c>
      <c r="G47" s="40">
        <v>54619</v>
      </c>
      <c r="H47" s="40">
        <v>1966</v>
      </c>
      <c r="I47" s="42" t="s">
        <v>135</v>
      </c>
      <c r="J47" s="40" t="s">
        <v>112</v>
      </c>
      <c r="K47" s="40" t="s">
        <v>30</v>
      </c>
      <c r="L47" s="40">
        <v>18</v>
      </c>
      <c r="M47" s="40">
        <v>89298673628</v>
      </c>
      <c r="N47" s="50" t="s">
        <v>177</v>
      </c>
    </row>
    <row r="48" spans="1:15" ht="51.75" x14ac:dyDescent="0.25">
      <c r="A48" s="12"/>
      <c r="B48" s="12" t="s">
        <v>25</v>
      </c>
      <c r="C48" s="19">
        <v>322</v>
      </c>
      <c r="D48" s="12" t="s">
        <v>138</v>
      </c>
      <c r="E48" s="14" t="s">
        <v>139</v>
      </c>
      <c r="F48" s="16">
        <v>8207</v>
      </c>
      <c r="G48" s="16">
        <v>433749</v>
      </c>
      <c r="H48" s="14">
        <v>1960</v>
      </c>
      <c r="I48" s="14" t="s">
        <v>140</v>
      </c>
      <c r="J48" s="14" t="s">
        <v>102</v>
      </c>
      <c r="K48" s="12" t="s">
        <v>30</v>
      </c>
      <c r="L48" s="14">
        <v>30</v>
      </c>
      <c r="M48" s="15">
        <v>89640100469</v>
      </c>
      <c r="N48" s="38" t="s">
        <v>199</v>
      </c>
    </row>
    <row r="49" spans="1:15" ht="64.5" x14ac:dyDescent="0.25">
      <c r="A49" s="40"/>
      <c r="B49" s="40" t="s">
        <v>25</v>
      </c>
      <c r="C49" s="41">
        <v>322</v>
      </c>
      <c r="D49" s="40" t="s">
        <v>138</v>
      </c>
      <c r="E49" s="42" t="s">
        <v>143</v>
      </c>
      <c r="F49" s="40">
        <v>8217</v>
      </c>
      <c r="G49" s="40">
        <v>939492</v>
      </c>
      <c r="H49" s="42">
        <v>1972</v>
      </c>
      <c r="I49" s="42" t="s">
        <v>144</v>
      </c>
      <c r="J49" s="42" t="s">
        <v>145</v>
      </c>
      <c r="K49" s="40" t="s">
        <v>30</v>
      </c>
      <c r="L49" s="42">
        <v>28</v>
      </c>
      <c r="M49" s="44">
        <v>89285396100</v>
      </c>
      <c r="N49" s="44" t="s">
        <v>146</v>
      </c>
    </row>
    <row r="50" spans="1:15" ht="51.75" x14ac:dyDescent="0.25">
      <c r="A50" s="40"/>
      <c r="B50" s="40" t="s">
        <v>25</v>
      </c>
      <c r="C50" s="41">
        <v>322</v>
      </c>
      <c r="D50" s="40" t="s">
        <v>138</v>
      </c>
      <c r="E50" s="42" t="s">
        <v>147</v>
      </c>
      <c r="F50" s="40">
        <v>8206</v>
      </c>
      <c r="G50" s="40">
        <v>221397</v>
      </c>
      <c r="H50" s="42">
        <v>1958</v>
      </c>
      <c r="I50" s="42" t="s">
        <v>40</v>
      </c>
      <c r="J50" s="42" t="s">
        <v>148</v>
      </c>
      <c r="K50" s="40" t="s">
        <v>30</v>
      </c>
      <c r="L50" s="42">
        <v>9</v>
      </c>
      <c r="M50" s="44">
        <v>89094853300</v>
      </c>
      <c r="N50" s="44" t="s">
        <v>198</v>
      </c>
    </row>
    <row r="51" spans="1:15" ht="51.75" x14ac:dyDescent="0.25">
      <c r="A51" s="40"/>
      <c r="B51" s="40" t="s">
        <v>25</v>
      </c>
      <c r="C51" s="41">
        <v>322</v>
      </c>
      <c r="D51" s="40" t="s">
        <v>138</v>
      </c>
      <c r="E51" s="42" t="s">
        <v>149</v>
      </c>
      <c r="F51" s="40">
        <v>8214</v>
      </c>
      <c r="G51" s="40">
        <v>487578</v>
      </c>
      <c r="H51" s="42">
        <v>1969</v>
      </c>
      <c r="I51" s="42" t="s">
        <v>150</v>
      </c>
      <c r="J51" s="42" t="s">
        <v>151</v>
      </c>
      <c r="K51" s="40" t="s">
        <v>30</v>
      </c>
      <c r="L51" s="42">
        <v>29</v>
      </c>
      <c r="M51" s="44">
        <v>89679383595</v>
      </c>
      <c r="N51" s="44" t="s">
        <v>152</v>
      </c>
    </row>
    <row r="52" spans="1:15" ht="51.75" x14ac:dyDescent="0.25">
      <c r="A52" s="12"/>
      <c r="B52" s="40" t="s">
        <v>25</v>
      </c>
      <c r="C52" s="41">
        <v>322</v>
      </c>
      <c r="D52" s="40" t="s">
        <v>138</v>
      </c>
      <c r="E52" s="43" t="s">
        <v>156</v>
      </c>
      <c r="F52" s="40">
        <v>8203</v>
      </c>
      <c r="G52" s="40">
        <v>687465</v>
      </c>
      <c r="H52" s="43">
        <v>1978</v>
      </c>
      <c r="I52" s="44" t="s">
        <v>40</v>
      </c>
      <c r="J52" s="44" t="s">
        <v>51</v>
      </c>
      <c r="K52" s="40" t="s">
        <v>30</v>
      </c>
      <c r="L52" s="43">
        <v>23</v>
      </c>
      <c r="M52" s="43">
        <v>89640179311</v>
      </c>
      <c r="N52" s="65" t="s">
        <v>157</v>
      </c>
    </row>
    <row r="53" spans="1:15" ht="51.75" x14ac:dyDescent="0.25">
      <c r="A53" s="40"/>
      <c r="B53" s="40" t="s">
        <v>25</v>
      </c>
      <c r="C53" s="41">
        <v>322</v>
      </c>
      <c r="D53" s="40" t="s">
        <v>182</v>
      </c>
      <c r="E53" s="42" t="s">
        <v>92</v>
      </c>
      <c r="F53" s="40">
        <v>8202</v>
      </c>
      <c r="G53" s="40">
        <v>932179</v>
      </c>
      <c r="H53" s="42">
        <v>1975</v>
      </c>
      <c r="I53" s="42" t="s">
        <v>79</v>
      </c>
      <c r="J53" s="42" t="s">
        <v>93</v>
      </c>
      <c r="K53" s="40" t="s">
        <v>30</v>
      </c>
      <c r="L53" s="42">
        <v>5</v>
      </c>
      <c r="M53" s="44">
        <v>89618387877</v>
      </c>
      <c r="N53" s="44" t="s">
        <v>94</v>
      </c>
    </row>
    <row r="54" spans="1:15" ht="77.25" x14ac:dyDescent="0.25">
      <c r="A54" s="40"/>
      <c r="B54" s="40" t="s">
        <v>25</v>
      </c>
      <c r="C54" s="41">
        <v>322</v>
      </c>
      <c r="D54" s="40" t="s">
        <v>158</v>
      </c>
      <c r="E54" s="44" t="s">
        <v>159</v>
      </c>
      <c r="F54" s="40">
        <v>8215</v>
      </c>
      <c r="G54" s="40">
        <v>753351</v>
      </c>
      <c r="H54" s="44">
        <v>1971</v>
      </c>
      <c r="I54" s="44" t="s">
        <v>40</v>
      </c>
      <c r="J54" s="44" t="s">
        <v>160</v>
      </c>
      <c r="K54" s="40" t="s">
        <v>30</v>
      </c>
      <c r="L54" s="44">
        <v>26</v>
      </c>
      <c r="M54" s="44">
        <v>89285584888</v>
      </c>
      <c r="N54" s="44" t="s">
        <v>173</v>
      </c>
    </row>
    <row r="55" spans="1:15" ht="39" x14ac:dyDescent="0.25">
      <c r="A55" s="54"/>
      <c r="B55" s="40" t="s">
        <v>25</v>
      </c>
      <c r="C55" s="41">
        <v>322</v>
      </c>
      <c r="D55" s="54"/>
      <c r="E55" s="42" t="s">
        <v>202</v>
      </c>
      <c r="F55" s="40">
        <v>8207</v>
      </c>
      <c r="G55" s="40">
        <v>305527</v>
      </c>
      <c r="H55" s="55">
        <v>31951</v>
      </c>
      <c r="I55" s="42" t="s">
        <v>203</v>
      </c>
      <c r="J55" s="42" t="s">
        <v>204</v>
      </c>
      <c r="K55" s="40" t="s">
        <v>172</v>
      </c>
      <c r="L55" s="42">
        <v>11</v>
      </c>
      <c r="M55" s="44">
        <v>89034695989</v>
      </c>
      <c r="N55" s="56" t="s">
        <v>205</v>
      </c>
      <c r="O55" s="53">
        <v>52701352870</v>
      </c>
    </row>
    <row r="56" spans="1:15" ht="45" x14ac:dyDescent="0.25">
      <c r="A56" s="74"/>
      <c r="B56" s="74"/>
      <c r="C56" s="74"/>
      <c r="D56" s="74"/>
      <c r="E56" s="75" t="s">
        <v>208</v>
      </c>
      <c r="F56" s="76">
        <v>8201</v>
      </c>
      <c r="G56" s="76">
        <v>410467</v>
      </c>
      <c r="H56" s="74"/>
      <c r="I56" s="60" t="s">
        <v>40</v>
      </c>
      <c r="J56" s="60" t="s">
        <v>51</v>
      </c>
      <c r="K56" s="59" t="s">
        <v>30</v>
      </c>
      <c r="L56" s="74"/>
      <c r="M56" s="77">
        <v>89634232787</v>
      </c>
      <c r="N56" s="78" t="s">
        <v>209</v>
      </c>
      <c r="O56" t="s">
        <v>210</v>
      </c>
    </row>
    <row r="57" spans="1:15" ht="45" x14ac:dyDescent="0.25">
      <c r="B57" s="40" t="s">
        <v>25</v>
      </c>
      <c r="C57" s="41">
        <v>322</v>
      </c>
      <c r="D57" s="40"/>
      <c r="E57" s="42" t="s">
        <v>97</v>
      </c>
      <c r="F57" s="40">
        <v>8203</v>
      </c>
      <c r="G57" s="40">
        <v>36951</v>
      </c>
      <c r="H57" s="55">
        <v>29518</v>
      </c>
      <c r="I57" s="42" t="s">
        <v>91</v>
      </c>
      <c r="J57" s="42" t="s">
        <v>212</v>
      </c>
      <c r="K57" s="40" t="s">
        <v>213</v>
      </c>
      <c r="L57" s="42">
        <v>19</v>
      </c>
      <c r="M57" s="44">
        <v>89034289204</v>
      </c>
      <c r="N57" s="66" t="s">
        <v>98</v>
      </c>
      <c r="O57" s="67">
        <v>52700305733</v>
      </c>
    </row>
    <row r="58" spans="1:15" ht="45" x14ac:dyDescent="0.25">
      <c r="B58" s="40" t="s">
        <v>25</v>
      </c>
      <c r="C58" s="41">
        <v>322</v>
      </c>
      <c r="D58" s="40"/>
      <c r="E58" s="57" t="s">
        <v>141</v>
      </c>
      <c r="F58" s="40">
        <v>8201</v>
      </c>
      <c r="G58" s="40">
        <v>409975</v>
      </c>
      <c r="H58" s="68">
        <v>26288</v>
      </c>
      <c r="I58" s="42" t="s">
        <v>91</v>
      </c>
      <c r="J58" s="57" t="s">
        <v>214</v>
      </c>
      <c r="K58" s="40" t="s">
        <v>213</v>
      </c>
      <c r="L58" s="57">
        <v>15</v>
      </c>
      <c r="M58" s="43">
        <v>89640150020</v>
      </c>
      <c r="N58" s="66" t="s">
        <v>142</v>
      </c>
      <c r="O58" s="67">
        <v>54803288000</v>
      </c>
    </row>
    <row r="59" spans="1:15" ht="39" x14ac:dyDescent="0.25">
      <c r="B59" s="40" t="s">
        <v>25</v>
      </c>
      <c r="C59" s="41">
        <v>322</v>
      </c>
      <c r="D59" s="40"/>
      <c r="E59" s="57" t="s">
        <v>215</v>
      </c>
      <c r="F59" s="40">
        <v>8216</v>
      </c>
      <c r="G59" s="40">
        <v>853579</v>
      </c>
      <c r="H59" s="68">
        <v>33487</v>
      </c>
      <c r="I59" s="42" t="s">
        <v>91</v>
      </c>
      <c r="J59" s="57" t="s">
        <v>204</v>
      </c>
      <c r="K59" s="40" t="s">
        <v>172</v>
      </c>
      <c r="L59" s="57">
        <v>7</v>
      </c>
      <c r="M59" s="43">
        <v>89640007901</v>
      </c>
      <c r="N59" s="66" t="s">
        <v>216</v>
      </c>
      <c r="O59" s="67">
        <v>52701411396</v>
      </c>
    </row>
    <row r="60" spans="1:15" ht="39" x14ac:dyDescent="0.25">
      <c r="B60" s="40" t="s">
        <v>25</v>
      </c>
      <c r="C60" s="41">
        <v>322</v>
      </c>
      <c r="D60" s="40"/>
      <c r="E60" s="42" t="s">
        <v>217</v>
      </c>
      <c r="F60" s="40">
        <v>8206</v>
      </c>
      <c r="G60" s="40">
        <v>199044</v>
      </c>
      <c r="H60" s="55">
        <v>27217</v>
      </c>
      <c r="I60" s="42" t="s">
        <v>218</v>
      </c>
      <c r="J60" s="42" t="s">
        <v>212</v>
      </c>
      <c r="K60" s="40" t="s">
        <v>172</v>
      </c>
      <c r="L60" s="42">
        <v>25</v>
      </c>
      <c r="M60" s="100">
        <v>89289625222</v>
      </c>
      <c r="N60" s="103" t="s">
        <v>254</v>
      </c>
      <c r="O60" s="102">
        <v>52701453981</v>
      </c>
    </row>
    <row r="61" spans="1:15" ht="39" x14ac:dyDescent="0.25">
      <c r="B61" s="40" t="s">
        <v>25</v>
      </c>
      <c r="C61" s="41">
        <v>322</v>
      </c>
      <c r="D61" s="40"/>
      <c r="E61" s="57" t="s">
        <v>219</v>
      </c>
      <c r="F61" s="40">
        <v>8203</v>
      </c>
      <c r="G61" s="40">
        <v>694111</v>
      </c>
      <c r="H61" s="68">
        <v>29305</v>
      </c>
      <c r="I61" s="57" t="s">
        <v>218</v>
      </c>
      <c r="J61" s="57" t="s">
        <v>220</v>
      </c>
      <c r="K61" s="40" t="s">
        <v>172</v>
      </c>
      <c r="L61" s="57">
        <v>6</v>
      </c>
      <c r="M61" s="101">
        <v>89034289707</v>
      </c>
      <c r="N61" s="103" t="s">
        <v>255</v>
      </c>
      <c r="O61" s="102">
        <v>52700605141</v>
      </c>
    </row>
    <row r="62" spans="1:15" ht="39" x14ac:dyDescent="0.25">
      <c r="B62" s="83" t="s">
        <v>25</v>
      </c>
      <c r="C62" s="84">
        <v>322</v>
      </c>
      <c r="D62" s="83"/>
      <c r="E62" s="85" t="s">
        <v>221</v>
      </c>
      <c r="F62" s="83" t="s">
        <v>222</v>
      </c>
      <c r="G62" s="83">
        <v>669279</v>
      </c>
      <c r="H62" s="85" t="s">
        <v>223</v>
      </c>
      <c r="I62" s="85" t="s">
        <v>224</v>
      </c>
      <c r="J62" s="85" t="s">
        <v>225</v>
      </c>
      <c r="K62" s="83" t="s">
        <v>213</v>
      </c>
      <c r="L62" s="85">
        <v>22</v>
      </c>
      <c r="M62" s="86">
        <v>89634072901</v>
      </c>
      <c r="N62" s="87" t="s">
        <v>226</v>
      </c>
      <c r="O62" s="88">
        <v>52700270022</v>
      </c>
    </row>
    <row r="63" spans="1:15" ht="39" x14ac:dyDescent="0.25">
      <c r="B63" s="83" t="s">
        <v>25</v>
      </c>
      <c r="C63" s="84">
        <v>322</v>
      </c>
      <c r="D63" s="83"/>
      <c r="E63" s="89" t="s">
        <v>227</v>
      </c>
      <c r="F63" s="83" t="s">
        <v>228</v>
      </c>
      <c r="G63" s="83">
        <v>237652</v>
      </c>
      <c r="H63" s="89" t="s">
        <v>229</v>
      </c>
      <c r="I63" s="85" t="s">
        <v>224</v>
      </c>
      <c r="J63" s="89" t="s">
        <v>230</v>
      </c>
      <c r="K63" s="83" t="s">
        <v>213</v>
      </c>
      <c r="L63" s="89">
        <v>12</v>
      </c>
      <c r="M63" s="90">
        <v>89674022666</v>
      </c>
      <c r="N63" s="91" t="s">
        <v>231</v>
      </c>
      <c r="O63" s="88">
        <v>52702164333</v>
      </c>
    </row>
    <row r="64" spans="1:15" ht="39" x14ac:dyDescent="0.25">
      <c r="B64" s="83" t="s">
        <v>25</v>
      </c>
      <c r="C64" s="84">
        <v>322</v>
      </c>
      <c r="D64" s="83"/>
      <c r="E64" s="89" t="s">
        <v>232</v>
      </c>
      <c r="F64" s="83" t="s">
        <v>233</v>
      </c>
      <c r="G64" s="83">
        <v>608254</v>
      </c>
      <c r="H64" s="89" t="s">
        <v>234</v>
      </c>
      <c r="I64" s="85" t="s">
        <v>224</v>
      </c>
      <c r="J64" s="89" t="s">
        <v>235</v>
      </c>
      <c r="K64" s="83" t="s">
        <v>213</v>
      </c>
      <c r="L64" s="89">
        <v>12</v>
      </c>
      <c r="M64" s="90">
        <v>89604209919</v>
      </c>
      <c r="N64" s="91" t="s">
        <v>236</v>
      </c>
      <c r="O64" s="88">
        <v>52700756944</v>
      </c>
    </row>
    <row r="65" spans="2:15" ht="39" customHeight="1" x14ac:dyDescent="0.25">
      <c r="B65" s="83" t="s">
        <v>25</v>
      </c>
      <c r="C65" s="84">
        <v>322</v>
      </c>
      <c r="D65" s="83"/>
      <c r="E65" s="89" t="s">
        <v>237</v>
      </c>
      <c r="F65" s="83" t="s">
        <v>238</v>
      </c>
      <c r="G65" s="83">
        <v>399620</v>
      </c>
      <c r="H65" s="89" t="s">
        <v>239</v>
      </c>
      <c r="I65" s="85" t="s">
        <v>224</v>
      </c>
      <c r="J65" s="89" t="s">
        <v>240</v>
      </c>
      <c r="K65" s="83" t="s">
        <v>213</v>
      </c>
      <c r="L65" s="89">
        <v>24</v>
      </c>
      <c r="M65" s="90">
        <v>89064497848</v>
      </c>
      <c r="N65" s="91" t="s">
        <v>241</v>
      </c>
      <c r="O65" s="88">
        <v>54803016536</v>
      </c>
    </row>
    <row r="66" spans="2:15" ht="39.75" customHeight="1" x14ac:dyDescent="0.25">
      <c r="B66" s="83" t="s">
        <v>25</v>
      </c>
      <c r="C66" s="84">
        <v>322</v>
      </c>
      <c r="D66" s="83"/>
      <c r="E66" s="89" t="s">
        <v>242</v>
      </c>
      <c r="F66" s="83" t="s">
        <v>228</v>
      </c>
      <c r="G66" s="83">
        <v>259092</v>
      </c>
      <c r="H66" s="92" t="s">
        <v>243</v>
      </c>
      <c r="I66" s="85" t="s">
        <v>224</v>
      </c>
      <c r="J66" s="89" t="s">
        <v>212</v>
      </c>
      <c r="K66" s="83" t="s">
        <v>213</v>
      </c>
      <c r="L66" s="92">
        <v>33</v>
      </c>
      <c r="M66" s="90">
        <v>89094853885</v>
      </c>
      <c r="N66" s="91" t="s">
        <v>244</v>
      </c>
      <c r="O66" s="88">
        <v>52700271474</v>
      </c>
    </row>
    <row r="67" spans="2:15" ht="42.75" customHeight="1" x14ac:dyDescent="0.25">
      <c r="B67" s="83" t="s">
        <v>25</v>
      </c>
      <c r="C67" s="84">
        <v>322</v>
      </c>
      <c r="D67" s="83"/>
      <c r="E67" s="85" t="s">
        <v>245</v>
      </c>
      <c r="F67" s="83" t="s">
        <v>246</v>
      </c>
      <c r="G67" s="83">
        <v>958913</v>
      </c>
      <c r="H67" s="85" t="s">
        <v>247</v>
      </c>
      <c r="I67" s="85" t="s">
        <v>224</v>
      </c>
      <c r="J67" s="89" t="s">
        <v>212</v>
      </c>
      <c r="K67" s="83" t="s">
        <v>213</v>
      </c>
      <c r="L67" s="85">
        <v>32</v>
      </c>
      <c r="M67" s="86">
        <v>89654930324</v>
      </c>
      <c r="N67" s="93" t="s">
        <v>248</v>
      </c>
      <c r="O67" s="88">
        <v>52700272990</v>
      </c>
    </row>
    <row r="68" spans="2:15" ht="45" x14ac:dyDescent="0.25">
      <c r="B68" s="83" t="s">
        <v>25</v>
      </c>
      <c r="C68" s="84">
        <v>322</v>
      </c>
      <c r="D68" s="83"/>
      <c r="E68" s="85" t="s">
        <v>249</v>
      </c>
      <c r="F68" s="83" t="s">
        <v>250</v>
      </c>
      <c r="G68" s="83">
        <v>79675</v>
      </c>
      <c r="H68" s="85" t="s">
        <v>251</v>
      </c>
      <c r="I68" s="85" t="s">
        <v>224</v>
      </c>
      <c r="J68" s="85" t="s">
        <v>214</v>
      </c>
      <c r="K68" s="83" t="s">
        <v>213</v>
      </c>
      <c r="L68" s="85">
        <v>28</v>
      </c>
      <c r="M68" s="86">
        <v>89654943139</v>
      </c>
      <c r="N68" s="108" t="s">
        <v>252</v>
      </c>
      <c r="O68" s="88">
        <v>52700270801</v>
      </c>
    </row>
    <row r="69" spans="2:15" ht="64.5" x14ac:dyDescent="0.25">
      <c r="B69" s="109" t="s">
        <v>259</v>
      </c>
      <c r="C69" s="110">
        <v>322</v>
      </c>
      <c r="D69" s="114"/>
      <c r="E69" s="111" t="s">
        <v>260</v>
      </c>
      <c r="F69" s="114"/>
      <c r="G69" s="114"/>
      <c r="H69" s="114"/>
      <c r="I69" s="112" t="s">
        <v>261</v>
      </c>
      <c r="J69" s="111" t="s">
        <v>262</v>
      </c>
      <c r="K69" s="109" t="s">
        <v>213</v>
      </c>
      <c r="L69" s="116">
        <v>31</v>
      </c>
      <c r="M69" s="113">
        <v>89034275834</v>
      </c>
      <c r="N69" s="115" t="s">
        <v>263</v>
      </c>
      <c r="O69" s="114"/>
    </row>
  </sheetData>
  <mergeCells count="13">
    <mergeCell ref="A2:A4"/>
    <mergeCell ref="N2:N4"/>
    <mergeCell ref="B2:B4"/>
    <mergeCell ref="C2:C4"/>
    <mergeCell ref="D2:D4"/>
    <mergeCell ref="E2:E4"/>
    <mergeCell ref="F2:G3"/>
    <mergeCell ref="H2:H4"/>
    <mergeCell ref="I2:I4"/>
    <mergeCell ref="J2:J4"/>
    <mergeCell ref="K2:K4"/>
    <mergeCell ref="L2:L4"/>
    <mergeCell ref="M2:M4"/>
  </mergeCells>
  <hyperlinks>
    <hyperlink ref="N18" r:id="rId1"/>
    <hyperlink ref="N52" r:id="rId2"/>
    <hyperlink ref="N26" r:id="rId3"/>
    <hyperlink ref="N10" r:id="rId4"/>
    <hyperlink ref="N47" r:id="rId5"/>
    <hyperlink ref="N20" r:id="rId6"/>
    <hyperlink ref="N37" r:id="rId7"/>
    <hyperlink ref="N9" r:id="rId8"/>
    <hyperlink ref="N27" r:id="rId9"/>
    <hyperlink ref="N16" r:id="rId10"/>
    <hyperlink ref="N13" r:id="rId11"/>
    <hyperlink ref="N42" r:id="rId12"/>
    <hyperlink ref="N44" r:id="rId13"/>
    <hyperlink ref="N34" r:id="rId14"/>
    <hyperlink ref="N48" r:id="rId15"/>
    <hyperlink ref="N58" r:id="rId16"/>
    <hyperlink ref="N59" r:id="rId17"/>
    <hyperlink ref="N57" r:id="rId18"/>
    <hyperlink ref="N68" r:id="rId19"/>
    <hyperlink ref="N60" r:id="rId20"/>
    <hyperlink ref="N61" r:id="rId21"/>
    <hyperlink ref="O24" r:id="rId22"/>
    <hyperlink ref="O13" r:id="rId23"/>
  </hyperlinks>
  <pageMargins left="0.7" right="0.7" top="0.75" bottom="0.75" header="0.3" footer="0.3"/>
  <pageSetup paperSize="9" orientation="landscape"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view="pageLayout" workbookViewId="0">
      <selection activeCell="A10" sqref="A10:N10"/>
    </sheetView>
  </sheetViews>
  <sheetFormatPr defaultRowHeight="15" x14ac:dyDescent="0.25"/>
  <cols>
    <col min="7" max="7" width="6" customWidth="1"/>
    <col min="9" max="9" width="10.5703125" customWidth="1"/>
    <col min="12" max="12" width="11.28515625" customWidth="1"/>
    <col min="13" max="13" width="13" customWidth="1"/>
  </cols>
  <sheetData>
    <row r="1" spans="1:14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 t="s">
        <v>22</v>
      </c>
      <c r="M1" s="6"/>
    </row>
    <row r="2" spans="1:14" x14ac:dyDescent="0.25">
      <c r="A2" s="9" t="s">
        <v>13</v>
      </c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4" x14ac:dyDescent="0.25">
      <c r="A3" s="185" t="s">
        <v>11</v>
      </c>
      <c r="B3" s="185" t="s">
        <v>9</v>
      </c>
      <c r="C3" s="185" t="s">
        <v>14</v>
      </c>
      <c r="D3" s="201" t="s">
        <v>7</v>
      </c>
      <c r="E3" s="185" t="s">
        <v>0</v>
      </c>
      <c r="F3" s="185"/>
      <c r="G3" s="185" t="s">
        <v>10</v>
      </c>
      <c r="H3" s="185" t="s">
        <v>1</v>
      </c>
      <c r="I3" s="185" t="s">
        <v>2</v>
      </c>
      <c r="J3" s="185" t="s">
        <v>19</v>
      </c>
      <c r="K3" s="185" t="s">
        <v>3</v>
      </c>
      <c r="L3" s="185" t="s">
        <v>4</v>
      </c>
      <c r="M3" s="200" t="s">
        <v>8</v>
      </c>
    </row>
    <row r="4" spans="1:14" x14ac:dyDescent="0.25">
      <c r="A4" s="185"/>
      <c r="B4" s="185"/>
      <c r="C4" s="185"/>
      <c r="D4" s="201"/>
      <c r="E4" s="185"/>
      <c r="F4" s="185"/>
      <c r="G4" s="185"/>
      <c r="H4" s="185"/>
      <c r="I4" s="185"/>
      <c r="J4" s="185"/>
      <c r="K4" s="202"/>
      <c r="L4" s="185"/>
      <c r="M4" s="200"/>
    </row>
    <row r="5" spans="1:14" x14ac:dyDescent="0.25">
      <c r="A5" s="185"/>
      <c r="B5" s="185"/>
      <c r="C5" s="185"/>
      <c r="D5" s="201"/>
      <c r="E5" s="10" t="s">
        <v>5</v>
      </c>
      <c r="F5" s="10" t="s">
        <v>6</v>
      </c>
      <c r="G5" s="185"/>
      <c r="H5" s="185"/>
      <c r="I5" s="185"/>
      <c r="J5" s="185"/>
      <c r="K5" s="202"/>
      <c r="L5" s="185"/>
      <c r="M5" s="200"/>
    </row>
    <row r="6" spans="1:14" ht="51" x14ac:dyDescent="0.25">
      <c r="A6" s="21" t="s">
        <v>25</v>
      </c>
      <c r="B6" s="22">
        <v>322</v>
      </c>
      <c r="C6" s="23" t="s">
        <v>161</v>
      </c>
      <c r="D6" s="24" t="s">
        <v>162</v>
      </c>
      <c r="E6" s="25">
        <v>8215</v>
      </c>
      <c r="F6" s="25">
        <v>753255</v>
      </c>
      <c r="G6" s="24">
        <v>1973</v>
      </c>
      <c r="H6" s="24" t="s">
        <v>163</v>
      </c>
      <c r="I6" s="24" t="s">
        <v>164</v>
      </c>
      <c r="J6" s="21" t="s">
        <v>30</v>
      </c>
      <c r="K6" s="24"/>
      <c r="L6" s="26">
        <v>8960000963</v>
      </c>
      <c r="M6" s="26" t="s">
        <v>165</v>
      </c>
    </row>
    <row r="7" spans="1:14" ht="63.75" x14ac:dyDescent="0.25">
      <c r="A7" s="21" t="s">
        <v>25</v>
      </c>
      <c r="B7" s="22">
        <v>322</v>
      </c>
      <c r="C7" s="23" t="s">
        <v>161</v>
      </c>
      <c r="D7" s="27" t="s">
        <v>166</v>
      </c>
      <c r="E7" s="25">
        <v>8205</v>
      </c>
      <c r="F7" s="25">
        <v>952193</v>
      </c>
      <c r="G7" s="27">
        <v>1958</v>
      </c>
      <c r="H7" s="27" t="s">
        <v>40</v>
      </c>
      <c r="I7" s="27" t="s">
        <v>164</v>
      </c>
      <c r="J7" s="21" t="s">
        <v>30</v>
      </c>
      <c r="K7" s="27">
        <v>33</v>
      </c>
      <c r="L7" s="28">
        <v>89634008361</v>
      </c>
      <c r="M7" s="29" t="s">
        <v>167</v>
      </c>
    </row>
    <row r="10" spans="1:14" ht="51.75" x14ac:dyDescent="0.25">
      <c r="A10" s="40"/>
      <c r="B10" s="40" t="s">
        <v>25</v>
      </c>
      <c r="C10" s="41">
        <v>322</v>
      </c>
      <c r="D10" s="40" t="s">
        <v>182</v>
      </c>
      <c r="E10" s="44" t="s">
        <v>119</v>
      </c>
      <c r="F10" s="40">
        <v>8206</v>
      </c>
      <c r="G10" s="40">
        <v>222711</v>
      </c>
      <c r="H10" s="44">
        <v>1978</v>
      </c>
      <c r="I10" s="44" t="s">
        <v>120</v>
      </c>
      <c r="J10" s="44" t="s">
        <v>29</v>
      </c>
      <c r="K10" s="40" t="s">
        <v>121</v>
      </c>
      <c r="L10" s="44">
        <v>6</v>
      </c>
      <c r="M10" s="44">
        <v>89034818000</v>
      </c>
      <c r="N10" s="40" t="s">
        <v>122</v>
      </c>
    </row>
  </sheetData>
  <mergeCells count="12">
    <mergeCell ref="M3:M5"/>
    <mergeCell ref="A3:A5"/>
    <mergeCell ref="B3:B5"/>
    <mergeCell ref="C3:C5"/>
    <mergeCell ref="D3:D5"/>
    <mergeCell ref="E3:F4"/>
    <mergeCell ref="G3:G5"/>
    <mergeCell ref="H3:H5"/>
    <mergeCell ref="I3:I5"/>
    <mergeCell ref="J3:J5"/>
    <mergeCell ref="K3:K5"/>
    <mergeCell ref="L3:L5"/>
  </mergeCells>
  <hyperlinks>
    <hyperlink ref="M7" r:id="rId1"/>
  </hyperlinks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view="pageLayout" workbookViewId="0">
      <selection activeCell="F14" sqref="F14"/>
    </sheetView>
  </sheetViews>
  <sheetFormatPr defaultRowHeight="15" x14ac:dyDescent="0.25"/>
  <cols>
    <col min="9" max="9" width="10" customWidth="1"/>
    <col min="12" max="12" width="13.85546875" customWidth="1"/>
  </cols>
  <sheetData>
    <row r="1" spans="1:13" x14ac:dyDescent="0.25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 t="s">
        <v>23</v>
      </c>
      <c r="M1" s="6"/>
    </row>
    <row r="2" spans="1:13" x14ac:dyDescent="0.25">
      <c r="A2" s="9" t="s">
        <v>13</v>
      </c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x14ac:dyDescent="0.25">
      <c r="A3" s="185" t="s">
        <v>11</v>
      </c>
      <c r="B3" s="185" t="s">
        <v>9</v>
      </c>
      <c r="C3" s="185" t="s">
        <v>14</v>
      </c>
      <c r="D3" s="201" t="s">
        <v>7</v>
      </c>
      <c r="E3" s="185" t="s">
        <v>0</v>
      </c>
      <c r="F3" s="185"/>
      <c r="G3" s="185" t="s">
        <v>10</v>
      </c>
      <c r="H3" s="185" t="s">
        <v>1</v>
      </c>
      <c r="I3" s="185" t="s">
        <v>2</v>
      </c>
      <c r="J3" s="185" t="s">
        <v>19</v>
      </c>
      <c r="K3" s="185" t="s">
        <v>3</v>
      </c>
      <c r="L3" s="185" t="s">
        <v>4</v>
      </c>
      <c r="M3" s="200" t="s">
        <v>8</v>
      </c>
    </row>
    <row r="4" spans="1:13" x14ac:dyDescent="0.25">
      <c r="A4" s="185"/>
      <c r="B4" s="185"/>
      <c r="C4" s="185"/>
      <c r="D4" s="201"/>
      <c r="E4" s="185"/>
      <c r="F4" s="185"/>
      <c r="G4" s="185"/>
      <c r="H4" s="185"/>
      <c r="I4" s="185"/>
      <c r="J4" s="185"/>
      <c r="K4" s="202"/>
      <c r="L4" s="185"/>
      <c r="M4" s="200"/>
    </row>
    <row r="5" spans="1:13" x14ac:dyDescent="0.25">
      <c r="A5" s="185"/>
      <c r="B5" s="185"/>
      <c r="C5" s="185"/>
      <c r="D5" s="201"/>
      <c r="E5" s="10" t="s">
        <v>5</v>
      </c>
      <c r="F5" s="10" t="s">
        <v>6</v>
      </c>
      <c r="G5" s="185"/>
      <c r="H5" s="185"/>
      <c r="I5" s="185"/>
      <c r="J5" s="185"/>
      <c r="K5" s="202"/>
      <c r="L5" s="185"/>
      <c r="M5" s="200"/>
    </row>
    <row r="6" spans="1:13" ht="51" x14ac:dyDescent="0.25">
      <c r="A6" s="3" t="s">
        <v>168</v>
      </c>
      <c r="B6" s="11">
        <v>322</v>
      </c>
      <c r="C6" s="11" t="s">
        <v>169</v>
      </c>
      <c r="D6" s="2" t="s">
        <v>170</v>
      </c>
      <c r="E6" s="11">
        <v>8203</v>
      </c>
      <c r="F6" s="11">
        <v>541438</v>
      </c>
      <c r="G6" s="30">
        <v>20965</v>
      </c>
      <c r="H6" s="31" t="s">
        <v>40</v>
      </c>
      <c r="I6" s="31" t="s">
        <v>171</v>
      </c>
      <c r="J6" s="11" t="s">
        <v>30</v>
      </c>
      <c r="K6" s="11">
        <v>42</v>
      </c>
      <c r="L6" s="11">
        <v>89640144969</v>
      </c>
      <c r="M6" s="4" t="s">
        <v>172</v>
      </c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</sheetData>
  <mergeCells count="12">
    <mergeCell ref="M3:M5"/>
    <mergeCell ref="A3:A5"/>
    <mergeCell ref="B3:B5"/>
    <mergeCell ref="C3:C5"/>
    <mergeCell ref="D3:D5"/>
    <mergeCell ref="E3:F4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Layout" workbookViewId="0">
      <selection activeCell="B5" sqref="B5:D64"/>
    </sheetView>
  </sheetViews>
  <sheetFormatPr defaultRowHeight="15" x14ac:dyDescent="0.25"/>
  <cols>
    <col min="1" max="1" width="5.42578125" customWidth="1"/>
    <col min="2" max="2" width="14.140625" customWidth="1"/>
    <col min="3" max="3" width="28" customWidth="1"/>
    <col min="4" max="4" width="27.140625" customWidth="1"/>
  </cols>
  <sheetData>
    <row r="1" spans="1:5" x14ac:dyDescent="0.25">
      <c r="B1" s="5"/>
      <c r="C1" s="5"/>
      <c r="D1" s="5"/>
    </row>
    <row r="2" spans="1:5" ht="15" customHeight="1" x14ac:dyDescent="0.25">
      <c r="A2" s="199" t="s">
        <v>24</v>
      </c>
      <c r="B2" s="185" t="s">
        <v>14</v>
      </c>
      <c r="C2" s="201" t="s">
        <v>7</v>
      </c>
      <c r="D2" s="185" t="s">
        <v>1</v>
      </c>
    </row>
    <row r="3" spans="1:5" x14ac:dyDescent="0.25">
      <c r="A3" s="199"/>
      <c r="B3" s="185"/>
      <c r="C3" s="201"/>
      <c r="D3" s="185"/>
    </row>
    <row r="4" spans="1:5" x14ac:dyDescent="0.25">
      <c r="A4" s="199"/>
      <c r="B4" s="185"/>
      <c r="C4" s="201"/>
      <c r="D4" s="185"/>
    </row>
    <row r="5" spans="1:5" ht="26.25" x14ac:dyDescent="0.25">
      <c r="A5" s="12">
        <v>1</v>
      </c>
      <c r="B5" s="12" t="s">
        <v>183</v>
      </c>
      <c r="C5" s="117" t="s">
        <v>32</v>
      </c>
      <c r="D5" s="117" t="s">
        <v>33</v>
      </c>
    </row>
    <row r="6" spans="1:5" ht="45.75" customHeight="1" x14ac:dyDescent="0.25">
      <c r="A6" s="12"/>
      <c r="B6" s="12" t="s">
        <v>182</v>
      </c>
      <c r="C6" s="117" t="s">
        <v>39</v>
      </c>
      <c r="D6" s="117" t="s">
        <v>40</v>
      </c>
    </row>
    <row r="7" spans="1:5" ht="29.25" customHeight="1" x14ac:dyDescent="0.25">
      <c r="A7" s="12"/>
      <c r="B7" s="12" t="s">
        <v>182</v>
      </c>
      <c r="C7" s="117" t="s">
        <v>41</v>
      </c>
      <c r="D7" s="117" t="s">
        <v>42</v>
      </c>
    </row>
    <row r="8" spans="1:5" ht="39.75" customHeight="1" x14ac:dyDescent="0.25">
      <c r="A8" s="12"/>
      <c r="B8" s="12" t="s">
        <v>182</v>
      </c>
      <c r="C8" s="117" t="s">
        <v>45</v>
      </c>
      <c r="D8" s="117" t="s">
        <v>40</v>
      </c>
    </row>
    <row r="9" spans="1:5" ht="30" customHeight="1" x14ac:dyDescent="0.25">
      <c r="A9" s="12"/>
      <c r="B9" s="12" t="s">
        <v>182</v>
      </c>
      <c r="C9" s="118" t="s">
        <v>47</v>
      </c>
      <c r="D9" s="118" t="s">
        <v>48</v>
      </c>
    </row>
    <row r="10" spans="1:5" ht="52.5" customHeight="1" x14ac:dyDescent="0.25">
      <c r="A10" s="12"/>
      <c r="B10" s="12" t="s">
        <v>182</v>
      </c>
      <c r="C10" s="118" t="s">
        <v>52</v>
      </c>
      <c r="D10" s="118" t="s">
        <v>53</v>
      </c>
    </row>
    <row r="11" spans="1:5" ht="26.25" x14ac:dyDescent="0.25">
      <c r="A11" s="12"/>
      <c r="B11" s="12" t="s">
        <v>182</v>
      </c>
      <c r="C11" s="118" t="s">
        <v>55</v>
      </c>
      <c r="D11" s="118" t="s">
        <v>56</v>
      </c>
    </row>
    <row r="12" spans="1:5" ht="26.25" x14ac:dyDescent="0.25">
      <c r="A12" s="12"/>
      <c r="B12" s="12" t="s">
        <v>182</v>
      </c>
      <c r="C12" s="118" t="s">
        <v>62</v>
      </c>
      <c r="D12" s="118" t="s">
        <v>63</v>
      </c>
    </row>
    <row r="13" spans="1:5" ht="26.25" x14ac:dyDescent="0.25">
      <c r="A13" s="12"/>
      <c r="B13" s="12" t="s">
        <v>182</v>
      </c>
      <c r="C13" s="118" t="s">
        <v>66</v>
      </c>
      <c r="D13" s="118" t="s">
        <v>67</v>
      </c>
    </row>
    <row r="14" spans="1:5" ht="26.25" x14ac:dyDescent="0.25">
      <c r="A14" s="12"/>
      <c r="B14" s="12" t="s">
        <v>182</v>
      </c>
      <c r="C14" s="118" t="s">
        <v>69</v>
      </c>
      <c r="D14" s="118" t="s">
        <v>50</v>
      </c>
      <c r="E14" t="s">
        <v>201</v>
      </c>
    </row>
    <row r="15" spans="1:5" ht="26.25" x14ac:dyDescent="0.25">
      <c r="A15" s="12"/>
      <c r="B15" s="12" t="s">
        <v>182</v>
      </c>
      <c r="C15" s="118" t="s">
        <v>70</v>
      </c>
      <c r="D15" s="118" t="s">
        <v>40</v>
      </c>
    </row>
    <row r="16" spans="1:5" ht="26.25" x14ac:dyDescent="0.25">
      <c r="A16" s="12"/>
      <c r="B16" s="12" t="s">
        <v>182</v>
      </c>
      <c r="C16" s="118" t="s">
        <v>72</v>
      </c>
      <c r="D16" s="118" t="s">
        <v>73</v>
      </c>
    </row>
    <row r="17" spans="1:5" ht="26.25" x14ac:dyDescent="0.25">
      <c r="A17" s="12"/>
      <c r="B17" s="12" t="s">
        <v>182</v>
      </c>
      <c r="C17" s="118" t="s">
        <v>75</v>
      </c>
      <c r="D17" s="118" t="s">
        <v>76</v>
      </c>
    </row>
    <row r="18" spans="1:5" ht="26.25" x14ac:dyDescent="0.25">
      <c r="A18" s="12"/>
      <c r="B18" s="12" t="s">
        <v>182</v>
      </c>
      <c r="C18" s="118" t="s">
        <v>78</v>
      </c>
      <c r="D18" s="118" t="s">
        <v>79</v>
      </c>
    </row>
    <row r="19" spans="1:5" ht="26.25" x14ac:dyDescent="0.25">
      <c r="A19" s="12"/>
      <c r="B19" s="12" t="s">
        <v>182</v>
      </c>
      <c r="C19" s="118" t="s">
        <v>80</v>
      </c>
      <c r="D19" s="118" t="s">
        <v>50</v>
      </c>
    </row>
    <row r="20" spans="1:5" ht="26.25" x14ac:dyDescent="0.25">
      <c r="A20" s="12"/>
      <c r="B20" s="12" t="s">
        <v>182</v>
      </c>
      <c r="C20" s="118" t="s">
        <v>82</v>
      </c>
      <c r="D20" s="118" t="s">
        <v>56</v>
      </c>
    </row>
    <row r="21" spans="1:5" ht="26.25" x14ac:dyDescent="0.25">
      <c r="A21" s="12"/>
      <c r="B21" s="12" t="s">
        <v>182</v>
      </c>
      <c r="C21" s="118" t="s">
        <v>84</v>
      </c>
      <c r="D21" s="118" t="s">
        <v>33</v>
      </c>
    </row>
    <row r="22" spans="1:5" ht="26.25" x14ac:dyDescent="0.25">
      <c r="A22" s="12"/>
      <c r="B22" s="12" t="s">
        <v>182</v>
      </c>
      <c r="C22" s="118" t="s">
        <v>89</v>
      </c>
      <c r="D22" s="118" t="s">
        <v>73</v>
      </c>
      <c r="E22" t="s">
        <v>258</v>
      </c>
    </row>
    <row r="23" spans="1:5" ht="26.25" x14ac:dyDescent="0.25">
      <c r="A23" s="12"/>
      <c r="B23" s="12" t="s">
        <v>182</v>
      </c>
      <c r="C23" s="118" t="s">
        <v>95</v>
      </c>
      <c r="D23" s="118" t="s">
        <v>96</v>
      </c>
    </row>
    <row r="24" spans="1:5" ht="26.25" x14ac:dyDescent="0.25">
      <c r="A24" s="12"/>
      <c r="B24" s="12" t="s">
        <v>182</v>
      </c>
      <c r="C24" s="118" t="s">
        <v>99</v>
      </c>
      <c r="D24" s="118" t="s">
        <v>56</v>
      </c>
    </row>
    <row r="25" spans="1:5" ht="26.25" x14ac:dyDescent="0.25">
      <c r="A25" s="12"/>
      <c r="B25" s="12" t="s">
        <v>182</v>
      </c>
      <c r="C25" s="118" t="s">
        <v>101</v>
      </c>
      <c r="D25" s="118" t="s">
        <v>76</v>
      </c>
    </row>
    <row r="26" spans="1:5" ht="26.25" x14ac:dyDescent="0.25">
      <c r="A26" s="12"/>
      <c r="B26" s="12" t="s">
        <v>182</v>
      </c>
      <c r="C26" s="119" t="s">
        <v>103</v>
      </c>
      <c r="D26" s="119" t="s">
        <v>104</v>
      </c>
    </row>
    <row r="27" spans="1:5" ht="26.25" x14ac:dyDescent="0.25">
      <c r="A27" s="12"/>
      <c r="B27" s="12" t="s">
        <v>182</v>
      </c>
      <c r="C27" s="118" t="s">
        <v>153</v>
      </c>
      <c r="D27" s="118" t="s">
        <v>124</v>
      </c>
    </row>
    <row r="28" spans="1:5" ht="26.25" x14ac:dyDescent="0.25">
      <c r="A28" s="12"/>
      <c r="B28" s="12" t="s">
        <v>182</v>
      </c>
      <c r="C28" s="119" t="s">
        <v>253</v>
      </c>
      <c r="D28" s="119" t="s">
        <v>28</v>
      </c>
    </row>
    <row r="29" spans="1:5" ht="26.25" x14ac:dyDescent="0.25">
      <c r="A29" s="12"/>
      <c r="B29" s="12" t="s">
        <v>182</v>
      </c>
      <c r="C29" s="119" t="s">
        <v>106</v>
      </c>
      <c r="D29" s="119" t="s">
        <v>40</v>
      </c>
    </row>
    <row r="30" spans="1:5" ht="26.25" x14ac:dyDescent="0.25">
      <c r="A30" s="12"/>
      <c r="B30" s="12" t="s">
        <v>182</v>
      </c>
      <c r="C30" s="119" t="s">
        <v>107</v>
      </c>
      <c r="D30" s="119" t="s">
        <v>40</v>
      </c>
    </row>
    <row r="31" spans="1:5" ht="45" x14ac:dyDescent="0.25">
      <c r="A31" s="12"/>
      <c r="B31" s="12" t="s">
        <v>182</v>
      </c>
      <c r="C31" s="119" t="s">
        <v>109</v>
      </c>
      <c r="D31" s="119" t="s">
        <v>40</v>
      </c>
      <c r="E31" s="64" t="s">
        <v>207</v>
      </c>
    </row>
    <row r="32" spans="1:5" ht="26.25" x14ac:dyDescent="0.25">
      <c r="A32" s="12"/>
      <c r="B32" s="12" t="s">
        <v>182</v>
      </c>
      <c r="C32" s="119" t="s">
        <v>114</v>
      </c>
      <c r="D32" s="119" t="s">
        <v>40</v>
      </c>
    </row>
    <row r="33" spans="1:5" ht="60" x14ac:dyDescent="0.25">
      <c r="A33" s="12"/>
      <c r="B33" s="12" t="s">
        <v>182</v>
      </c>
      <c r="C33" s="119" t="s">
        <v>115</v>
      </c>
      <c r="D33" s="119" t="s">
        <v>40</v>
      </c>
      <c r="E33" s="64" t="s">
        <v>211</v>
      </c>
    </row>
    <row r="34" spans="1:5" ht="26.25" x14ac:dyDescent="0.25">
      <c r="A34" s="12"/>
      <c r="B34" s="12" t="s">
        <v>182</v>
      </c>
      <c r="C34" s="120" t="s">
        <v>116</v>
      </c>
      <c r="D34" s="120" t="s">
        <v>53</v>
      </c>
    </row>
    <row r="35" spans="1:5" ht="26.25" x14ac:dyDescent="0.25">
      <c r="A35" s="12"/>
      <c r="B35" s="12" t="s">
        <v>182</v>
      </c>
      <c r="C35" s="119" t="s">
        <v>119</v>
      </c>
      <c r="D35" s="119" t="s">
        <v>120</v>
      </c>
    </row>
    <row r="36" spans="1:5" ht="26.25" x14ac:dyDescent="0.25">
      <c r="A36" s="12"/>
      <c r="B36" s="12" t="s">
        <v>182</v>
      </c>
      <c r="C36" s="12" t="s">
        <v>123</v>
      </c>
      <c r="D36" s="12" t="s">
        <v>124</v>
      </c>
    </row>
    <row r="37" spans="1:5" ht="26.25" x14ac:dyDescent="0.25">
      <c r="A37" s="12"/>
      <c r="B37" s="12" t="s">
        <v>182</v>
      </c>
      <c r="C37" s="12" t="s">
        <v>126</v>
      </c>
      <c r="D37" s="118" t="s">
        <v>56</v>
      </c>
    </row>
    <row r="38" spans="1:5" ht="26.25" x14ac:dyDescent="0.25">
      <c r="A38" s="12"/>
      <c r="B38" s="12" t="s">
        <v>182</v>
      </c>
      <c r="C38" s="12" t="s">
        <v>128</v>
      </c>
      <c r="D38" s="118" t="s">
        <v>56</v>
      </c>
    </row>
    <row r="39" spans="1:5" ht="26.25" x14ac:dyDescent="0.25">
      <c r="A39" s="12"/>
      <c r="B39" s="12" t="s">
        <v>182</v>
      </c>
      <c r="C39" s="121" t="s">
        <v>131</v>
      </c>
      <c r="D39" s="118" t="s">
        <v>56</v>
      </c>
    </row>
    <row r="40" spans="1:5" ht="26.25" x14ac:dyDescent="0.25">
      <c r="A40" s="12"/>
      <c r="B40" s="12" t="s">
        <v>182</v>
      </c>
      <c r="C40" s="121" t="s">
        <v>132</v>
      </c>
      <c r="D40" s="118" t="s">
        <v>56</v>
      </c>
    </row>
    <row r="41" spans="1:5" ht="26.25" x14ac:dyDescent="0.25">
      <c r="A41" s="12"/>
      <c r="B41" s="12" t="s">
        <v>182</v>
      </c>
      <c r="C41" s="12" t="s">
        <v>134</v>
      </c>
      <c r="D41" s="118" t="s">
        <v>135</v>
      </c>
    </row>
    <row r="42" spans="1:5" ht="26.25" x14ac:dyDescent="0.25">
      <c r="A42" s="12"/>
      <c r="B42" s="12" t="s">
        <v>182</v>
      </c>
      <c r="C42" s="121" t="s">
        <v>137</v>
      </c>
      <c r="D42" s="118" t="s">
        <v>135</v>
      </c>
    </row>
    <row r="43" spans="1:5" ht="26.25" x14ac:dyDescent="0.25">
      <c r="A43" s="12"/>
      <c r="B43" s="12" t="s">
        <v>138</v>
      </c>
      <c r="C43" s="118" t="s">
        <v>139</v>
      </c>
      <c r="D43" s="118" t="s">
        <v>140</v>
      </c>
    </row>
    <row r="44" spans="1:5" ht="26.25" x14ac:dyDescent="0.25">
      <c r="A44" s="12"/>
      <c r="B44" s="12" t="s">
        <v>138</v>
      </c>
      <c r="C44" s="118" t="s">
        <v>143</v>
      </c>
      <c r="D44" s="118" t="s">
        <v>144</v>
      </c>
    </row>
    <row r="45" spans="1:5" ht="26.25" x14ac:dyDescent="0.25">
      <c r="A45" s="12"/>
      <c r="B45" s="12" t="s">
        <v>138</v>
      </c>
      <c r="C45" s="118" t="s">
        <v>147</v>
      </c>
      <c r="D45" s="118" t="s">
        <v>40</v>
      </c>
    </row>
    <row r="46" spans="1:5" ht="26.25" x14ac:dyDescent="0.25">
      <c r="A46" s="12"/>
      <c r="B46" s="12" t="s">
        <v>138</v>
      </c>
      <c r="C46" s="118" t="s">
        <v>149</v>
      </c>
      <c r="D46" s="118" t="s">
        <v>150</v>
      </c>
    </row>
    <row r="47" spans="1:5" ht="26.25" x14ac:dyDescent="0.25">
      <c r="A47" s="12"/>
      <c r="B47" s="12" t="s">
        <v>138</v>
      </c>
      <c r="C47" s="120" t="s">
        <v>156</v>
      </c>
      <c r="D47" s="119" t="s">
        <v>40</v>
      </c>
    </row>
    <row r="48" spans="1:5" ht="26.25" x14ac:dyDescent="0.25">
      <c r="A48" s="12"/>
      <c r="B48" s="12" t="s">
        <v>182</v>
      </c>
      <c r="C48" s="118" t="s">
        <v>92</v>
      </c>
      <c r="D48" s="118" t="s">
        <v>79</v>
      </c>
    </row>
    <row r="49" spans="1:5" ht="39" x14ac:dyDescent="0.25">
      <c r="A49" s="12"/>
      <c r="B49" s="12" t="s">
        <v>158</v>
      </c>
      <c r="C49" s="119" t="s">
        <v>159</v>
      </c>
      <c r="D49" s="119" t="s">
        <v>40</v>
      </c>
    </row>
    <row r="50" spans="1:5" ht="26.25" x14ac:dyDescent="0.25">
      <c r="A50" s="122"/>
      <c r="B50" s="122"/>
      <c r="C50" s="118" t="s">
        <v>202</v>
      </c>
      <c r="D50" s="118" t="s">
        <v>203</v>
      </c>
      <c r="E50" s="102">
        <v>52701352870</v>
      </c>
    </row>
    <row r="51" spans="1:5" ht="26.25" x14ac:dyDescent="0.25">
      <c r="A51" s="122"/>
      <c r="B51" s="122"/>
      <c r="C51" s="118" t="s">
        <v>208</v>
      </c>
      <c r="D51" s="119" t="s">
        <v>40</v>
      </c>
      <c r="E51" t="s">
        <v>210</v>
      </c>
    </row>
    <row r="52" spans="1:5" ht="26.25" x14ac:dyDescent="0.25">
      <c r="A52" s="122"/>
      <c r="B52" s="12"/>
      <c r="C52" s="118" t="s">
        <v>97</v>
      </c>
      <c r="D52" s="118" t="s">
        <v>91</v>
      </c>
      <c r="E52" s="67">
        <v>52700305733</v>
      </c>
    </row>
    <row r="53" spans="1:5" ht="26.25" x14ac:dyDescent="0.25">
      <c r="A53" s="122"/>
      <c r="B53" s="12"/>
      <c r="C53" s="117" t="s">
        <v>141</v>
      </c>
      <c r="D53" s="118" t="s">
        <v>91</v>
      </c>
      <c r="E53" s="67">
        <v>54803288000</v>
      </c>
    </row>
    <row r="54" spans="1:5" ht="26.25" x14ac:dyDescent="0.25">
      <c r="A54" s="122"/>
      <c r="B54" s="12"/>
      <c r="C54" s="117" t="s">
        <v>215</v>
      </c>
      <c r="D54" s="118" t="s">
        <v>91</v>
      </c>
      <c r="E54" s="67">
        <v>52701411396</v>
      </c>
    </row>
    <row r="55" spans="1:5" ht="26.25" x14ac:dyDescent="0.25">
      <c r="A55" s="122"/>
      <c r="B55" s="12"/>
      <c r="C55" s="118" t="s">
        <v>217</v>
      </c>
      <c r="D55" s="118" t="s">
        <v>218</v>
      </c>
      <c r="E55" s="102">
        <v>52701453981</v>
      </c>
    </row>
    <row r="56" spans="1:5" ht="26.25" x14ac:dyDescent="0.25">
      <c r="A56" s="122"/>
      <c r="B56" s="12"/>
      <c r="C56" s="117" t="s">
        <v>219</v>
      </c>
      <c r="D56" s="117" t="s">
        <v>218</v>
      </c>
      <c r="E56" s="102">
        <v>52700605141</v>
      </c>
    </row>
    <row r="57" spans="1:5" ht="26.25" x14ac:dyDescent="0.25">
      <c r="A57" s="122"/>
      <c r="B57" s="12"/>
      <c r="C57" s="118" t="s">
        <v>221</v>
      </c>
      <c r="D57" s="118" t="s">
        <v>224</v>
      </c>
      <c r="E57" s="88">
        <v>52700270022</v>
      </c>
    </row>
    <row r="58" spans="1:5" ht="26.25" x14ac:dyDescent="0.25">
      <c r="A58" s="122"/>
      <c r="B58" s="12"/>
      <c r="C58" s="117" t="s">
        <v>227</v>
      </c>
      <c r="D58" s="118" t="s">
        <v>224</v>
      </c>
      <c r="E58" s="88">
        <v>52702164333</v>
      </c>
    </row>
    <row r="59" spans="1:5" ht="26.25" x14ac:dyDescent="0.25">
      <c r="A59" s="122"/>
      <c r="B59" s="12"/>
      <c r="C59" s="117" t="s">
        <v>232</v>
      </c>
      <c r="D59" s="118" t="s">
        <v>224</v>
      </c>
      <c r="E59" s="88">
        <v>52700756944</v>
      </c>
    </row>
    <row r="60" spans="1:5" ht="39" customHeight="1" x14ac:dyDescent="0.25">
      <c r="A60" s="122"/>
      <c r="B60" s="12"/>
      <c r="C60" s="117" t="s">
        <v>237</v>
      </c>
      <c r="D60" s="118" t="s">
        <v>224</v>
      </c>
      <c r="E60" s="88">
        <v>54803016536</v>
      </c>
    </row>
    <row r="61" spans="1:5" ht="39.75" customHeight="1" x14ac:dyDescent="0.25">
      <c r="A61" s="122"/>
      <c r="B61" s="12"/>
      <c r="C61" s="117" t="s">
        <v>242</v>
      </c>
      <c r="D61" s="118" t="s">
        <v>224</v>
      </c>
      <c r="E61" s="88">
        <v>52700271474</v>
      </c>
    </row>
    <row r="62" spans="1:5" ht="42.75" customHeight="1" x14ac:dyDescent="0.25">
      <c r="A62" s="122"/>
      <c r="B62" s="12"/>
      <c r="C62" s="118" t="s">
        <v>245</v>
      </c>
      <c r="D62" s="118" t="s">
        <v>224</v>
      </c>
      <c r="E62" s="88">
        <v>52700272990</v>
      </c>
    </row>
    <row r="63" spans="1:5" ht="26.25" x14ac:dyDescent="0.25">
      <c r="A63" s="122"/>
      <c r="B63" s="12"/>
      <c r="C63" s="118" t="s">
        <v>249</v>
      </c>
      <c r="D63" s="118" t="s">
        <v>224</v>
      </c>
      <c r="E63" s="88">
        <v>52700270801</v>
      </c>
    </row>
    <row r="64" spans="1:5" ht="26.25" x14ac:dyDescent="0.25">
      <c r="A64" s="122"/>
      <c r="B64" s="123"/>
      <c r="C64" s="117" t="s">
        <v>260</v>
      </c>
      <c r="D64" s="118" t="s">
        <v>261</v>
      </c>
      <c r="E64" s="114"/>
    </row>
  </sheetData>
  <mergeCells count="4">
    <mergeCell ref="D2:D4"/>
    <mergeCell ref="A2:A4"/>
    <mergeCell ref="B2:B4"/>
    <mergeCell ref="C2:C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0"/>
  <sheetViews>
    <sheetView workbookViewId="0">
      <selection activeCell="E27" sqref="E27"/>
    </sheetView>
  </sheetViews>
  <sheetFormatPr defaultRowHeight="15" x14ac:dyDescent="0.25"/>
  <cols>
    <col min="2" max="2" width="32.28515625" customWidth="1"/>
    <col min="3" max="3" width="23.5703125" customWidth="1"/>
    <col min="4" max="4" width="13.28515625" customWidth="1"/>
    <col min="5" max="5" width="35.7109375" customWidth="1"/>
    <col min="6" max="6" width="35.140625" customWidth="1"/>
  </cols>
  <sheetData>
    <row r="2" spans="2:12" ht="26.25" x14ac:dyDescent="0.25">
      <c r="B2" s="119"/>
      <c r="C2" s="119" t="s">
        <v>182</v>
      </c>
      <c r="D2" s="119" t="s">
        <v>264</v>
      </c>
      <c r="E2" s="119"/>
    </row>
    <row r="3" spans="2:12" x14ac:dyDescent="0.25">
      <c r="B3" s="118" t="s">
        <v>261</v>
      </c>
      <c r="C3" s="118" t="s">
        <v>182</v>
      </c>
      <c r="D3" s="118"/>
      <c r="E3" s="119" t="s">
        <v>253</v>
      </c>
      <c r="F3" s="12" t="s">
        <v>182</v>
      </c>
    </row>
    <row r="4" spans="2:12" ht="26.25" x14ac:dyDescent="0.25">
      <c r="B4" s="118" t="s">
        <v>261</v>
      </c>
      <c r="C4" s="118"/>
      <c r="D4" s="119" t="s">
        <v>264</v>
      </c>
      <c r="E4" s="117" t="s">
        <v>260</v>
      </c>
      <c r="F4" s="123"/>
    </row>
    <row r="5" spans="2:12" x14ac:dyDescent="0.25">
      <c r="B5" s="119" t="s">
        <v>104</v>
      </c>
      <c r="C5" s="12" t="s">
        <v>182</v>
      </c>
      <c r="D5" s="119"/>
      <c r="E5" s="119" t="s">
        <v>103</v>
      </c>
      <c r="F5" s="12" t="s">
        <v>182</v>
      </c>
    </row>
    <row r="6" spans="2:12" x14ac:dyDescent="0.25">
      <c r="B6" s="118" t="s">
        <v>48</v>
      </c>
      <c r="C6" s="12" t="s">
        <v>182</v>
      </c>
      <c r="D6" s="118"/>
      <c r="E6" s="118" t="s">
        <v>47</v>
      </c>
      <c r="F6" s="12" t="s">
        <v>182</v>
      </c>
    </row>
    <row r="7" spans="2:12" x14ac:dyDescent="0.25">
      <c r="B7" s="117" t="s">
        <v>40</v>
      </c>
      <c r="C7" s="12" t="s">
        <v>182</v>
      </c>
      <c r="D7" s="117"/>
      <c r="E7" s="117" t="s">
        <v>39</v>
      </c>
      <c r="F7" s="12" t="s">
        <v>182</v>
      </c>
    </row>
    <row r="8" spans="2:12" x14ac:dyDescent="0.25">
      <c r="B8" s="117" t="s">
        <v>40</v>
      </c>
      <c r="C8" s="12" t="s">
        <v>182</v>
      </c>
      <c r="D8" s="117"/>
      <c r="E8" s="117" t="s">
        <v>45</v>
      </c>
      <c r="F8" s="12" t="s">
        <v>182</v>
      </c>
    </row>
    <row r="9" spans="2:12" x14ac:dyDescent="0.25">
      <c r="B9" s="118" t="s">
        <v>40</v>
      </c>
      <c r="C9" s="12" t="s">
        <v>182</v>
      </c>
      <c r="D9" s="118"/>
      <c r="E9" s="118" t="s">
        <v>70</v>
      </c>
      <c r="F9" s="12" t="s">
        <v>182</v>
      </c>
    </row>
    <row r="10" spans="2:12" ht="15.75" thickBot="1" x14ac:dyDescent="0.3">
      <c r="B10" s="119" t="s">
        <v>40</v>
      </c>
      <c r="C10" s="12" t="s">
        <v>182</v>
      </c>
      <c r="D10" s="119"/>
      <c r="E10" s="119" t="s">
        <v>106</v>
      </c>
      <c r="F10" s="12" t="s">
        <v>182</v>
      </c>
    </row>
    <row r="11" spans="2:12" ht="16.5" thickBot="1" x14ac:dyDescent="0.3">
      <c r="B11" s="119" t="s">
        <v>40</v>
      </c>
      <c r="C11" s="12" t="s">
        <v>182</v>
      </c>
      <c r="D11" s="119"/>
      <c r="E11" s="119" t="s">
        <v>107</v>
      </c>
      <c r="F11" s="12" t="s">
        <v>182</v>
      </c>
      <c r="J11" s="126">
        <v>2</v>
      </c>
      <c r="K11" s="127">
        <v>1</v>
      </c>
      <c r="L11" s="127">
        <v>3</v>
      </c>
    </row>
    <row r="12" spans="2:12" ht="16.5" thickBot="1" x14ac:dyDescent="0.3">
      <c r="B12" s="119" t="s">
        <v>40</v>
      </c>
      <c r="C12" s="12" t="s">
        <v>182</v>
      </c>
      <c r="D12" s="119"/>
      <c r="E12" s="119" t="s">
        <v>109</v>
      </c>
      <c r="F12" s="12" t="s">
        <v>182</v>
      </c>
      <c r="J12" s="128">
        <v>6</v>
      </c>
      <c r="K12" s="129"/>
      <c r="L12" s="129">
        <v>6</v>
      </c>
    </row>
    <row r="13" spans="2:12" ht="16.5" thickBot="1" x14ac:dyDescent="0.3">
      <c r="B13" s="119" t="s">
        <v>40</v>
      </c>
      <c r="C13" s="12" t="s">
        <v>182</v>
      </c>
      <c r="D13" s="119"/>
      <c r="E13" s="119" t="s">
        <v>114</v>
      </c>
      <c r="F13" s="12" t="s">
        <v>182</v>
      </c>
      <c r="J13" s="128">
        <v>1</v>
      </c>
      <c r="K13" s="129"/>
      <c r="L13" s="129">
        <v>1</v>
      </c>
    </row>
    <row r="14" spans="2:12" ht="16.5" thickBot="1" x14ac:dyDescent="0.3">
      <c r="B14" s="119" t="s">
        <v>40</v>
      </c>
      <c r="C14" s="12" t="s">
        <v>182</v>
      </c>
      <c r="D14" s="119"/>
      <c r="E14" s="119" t="s">
        <v>115</v>
      </c>
      <c r="F14" s="12" t="s">
        <v>182</v>
      </c>
      <c r="J14" s="128"/>
      <c r="K14" s="129"/>
      <c r="L14" s="129"/>
    </row>
    <row r="15" spans="2:12" ht="27" thickBot="1" x14ac:dyDescent="0.3">
      <c r="B15" s="118" t="s">
        <v>40</v>
      </c>
      <c r="C15" s="118"/>
      <c r="D15" s="12" t="s">
        <v>138</v>
      </c>
      <c r="E15" s="118" t="s">
        <v>147</v>
      </c>
      <c r="F15" s="12" t="s">
        <v>138</v>
      </c>
      <c r="J15" s="128">
        <v>1</v>
      </c>
      <c r="K15" s="129"/>
      <c r="L15" s="129">
        <v>1</v>
      </c>
    </row>
    <row r="16" spans="2:12" ht="16.5" thickBot="1" x14ac:dyDescent="0.3">
      <c r="B16" s="119" t="s">
        <v>40</v>
      </c>
      <c r="C16" s="119" t="s">
        <v>183</v>
      </c>
      <c r="E16" s="120" t="s">
        <v>156</v>
      </c>
      <c r="F16" s="12" t="s">
        <v>138</v>
      </c>
      <c r="J16" s="128">
        <v>3</v>
      </c>
      <c r="K16" s="129"/>
      <c r="L16" s="129">
        <v>3</v>
      </c>
    </row>
    <row r="17" spans="2:12" ht="27" thickBot="1" x14ac:dyDescent="0.3">
      <c r="B17" s="119" t="s">
        <v>40</v>
      </c>
      <c r="D17" s="12" t="s">
        <v>264</v>
      </c>
      <c r="E17" s="119" t="s">
        <v>159</v>
      </c>
      <c r="F17" s="12" t="s">
        <v>158</v>
      </c>
      <c r="J17" s="128"/>
      <c r="K17" s="129">
        <v>1</v>
      </c>
      <c r="L17" s="129">
        <v>1</v>
      </c>
    </row>
    <row r="18" spans="2:12" ht="16.5" thickBot="1" x14ac:dyDescent="0.3">
      <c r="B18" s="119" t="s">
        <v>40</v>
      </c>
      <c r="C18" s="12" t="s">
        <v>182</v>
      </c>
      <c r="D18" s="119"/>
      <c r="E18" s="118" t="s">
        <v>208</v>
      </c>
      <c r="F18" s="124"/>
      <c r="J18" s="128">
        <v>2</v>
      </c>
      <c r="K18" s="129">
        <v>1</v>
      </c>
      <c r="L18" s="129">
        <v>3</v>
      </c>
    </row>
    <row r="19" spans="2:12" ht="16.5" thickBot="1" x14ac:dyDescent="0.3">
      <c r="B19" s="118" t="s">
        <v>224</v>
      </c>
      <c r="C19" s="12" t="s">
        <v>182</v>
      </c>
      <c r="D19" s="118"/>
      <c r="E19" s="118" t="s">
        <v>221</v>
      </c>
      <c r="F19" s="12"/>
      <c r="J19" s="128"/>
      <c r="K19" s="129"/>
      <c r="L19" s="129"/>
    </row>
    <row r="20" spans="2:12" ht="16.5" thickBot="1" x14ac:dyDescent="0.3">
      <c r="B20" s="118" t="s">
        <v>224</v>
      </c>
      <c r="C20" s="12" t="s">
        <v>182</v>
      </c>
      <c r="D20" s="118"/>
      <c r="E20" s="117" t="s">
        <v>227</v>
      </c>
      <c r="F20" s="12"/>
      <c r="J20" s="128"/>
      <c r="K20" s="129"/>
      <c r="L20" s="129"/>
    </row>
    <row r="21" spans="2:12" ht="16.5" thickBot="1" x14ac:dyDescent="0.3">
      <c r="B21" s="118" t="s">
        <v>224</v>
      </c>
      <c r="C21" s="12" t="s">
        <v>182</v>
      </c>
      <c r="D21" s="118"/>
      <c r="E21" s="117" t="s">
        <v>232</v>
      </c>
      <c r="F21" s="12"/>
      <c r="J21" s="128">
        <v>2</v>
      </c>
      <c r="K21" s="129"/>
      <c r="L21" s="129">
        <v>2</v>
      </c>
    </row>
    <row r="22" spans="2:12" ht="16.5" thickBot="1" x14ac:dyDescent="0.3">
      <c r="B22" s="118" t="s">
        <v>224</v>
      </c>
      <c r="C22" s="12" t="s">
        <v>182</v>
      </c>
      <c r="D22" s="118"/>
      <c r="E22" s="117" t="s">
        <v>237</v>
      </c>
      <c r="F22" s="12"/>
      <c r="J22" s="128"/>
      <c r="K22" s="129">
        <v>1</v>
      </c>
      <c r="L22" s="129">
        <v>1</v>
      </c>
    </row>
    <row r="23" spans="2:12" ht="16.5" thickBot="1" x14ac:dyDescent="0.3">
      <c r="B23" s="118" t="s">
        <v>224</v>
      </c>
      <c r="C23" s="12" t="s">
        <v>182</v>
      </c>
      <c r="D23" s="118"/>
      <c r="E23" s="117" t="s">
        <v>242</v>
      </c>
      <c r="F23" s="12"/>
      <c r="J23" s="128"/>
      <c r="K23" s="129"/>
      <c r="L23" s="129"/>
    </row>
    <row r="24" spans="2:12" ht="16.5" thickBot="1" x14ac:dyDescent="0.3">
      <c r="B24" s="118" t="s">
        <v>224</v>
      </c>
      <c r="C24" s="12" t="s">
        <v>182</v>
      </c>
      <c r="D24" s="118"/>
      <c r="E24" s="118" t="s">
        <v>245</v>
      </c>
      <c r="F24" s="12"/>
      <c r="J24" s="128">
        <v>3</v>
      </c>
      <c r="K24" s="129"/>
      <c r="L24" s="129">
        <v>3</v>
      </c>
    </row>
    <row r="25" spans="2:12" ht="27" thickBot="1" x14ac:dyDescent="0.3">
      <c r="B25" s="118" t="s">
        <v>224</v>
      </c>
      <c r="D25" s="12" t="s">
        <v>182</v>
      </c>
      <c r="E25" s="118" t="s">
        <v>249</v>
      </c>
      <c r="F25" s="12"/>
      <c r="J25" s="128">
        <v>2</v>
      </c>
      <c r="K25" s="129"/>
      <c r="L25" s="129">
        <v>2</v>
      </c>
    </row>
    <row r="26" spans="2:12" ht="16.5" thickBot="1" x14ac:dyDescent="0.3">
      <c r="B26" s="117" t="s">
        <v>33</v>
      </c>
      <c r="C26" s="12" t="s">
        <v>182</v>
      </c>
      <c r="D26" s="117"/>
      <c r="E26" s="117" t="s">
        <v>32</v>
      </c>
      <c r="F26" s="12" t="s">
        <v>183</v>
      </c>
      <c r="J26" s="128">
        <v>3</v>
      </c>
      <c r="K26" s="129"/>
      <c r="L26" s="129">
        <v>3</v>
      </c>
    </row>
    <row r="27" spans="2:12" ht="16.5" thickBot="1" x14ac:dyDescent="0.3">
      <c r="B27" s="117" t="s">
        <v>33</v>
      </c>
      <c r="C27" s="12" t="s">
        <v>182</v>
      </c>
      <c r="D27" s="117"/>
      <c r="E27" s="117" t="s">
        <v>265</v>
      </c>
      <c r="F27" s="12"/>
      <c r="J27" s="128"/>
      <c r="K27" s="129"/>
      <c r="L27" s="129"/>
    </row>
    <row r="28" spans="2:12" ht="27" thickBot="1" x14ac:dyDescent="0.3">
      <c r="B28" s="118" t="s">
        <v>33</v>
      </c>
      <c r="C28" s="12"/>
      <c r="D28" s="118" t="s">
        <v>138</v>
      </c>
      <c r="E28" s="118" t="s">
        <v>84</v>
      </c>
      <c r="F28" s="12" t="s">
        <v>182</v>
      </c>
      <c r="J28" s="128">
        <v>2</v>
      </c>
      <c r="K28" s="129"/>
      <c r="L28" s="129">
        <v>2</v>
      </c>
    </row>
    <row r="29" spans="2:12" ht="16.5" thickBot="1" x14ac:dyDescent="0.3">
      <c r="B29" s="118" t="s">
        <v>79</v>
      </c>
      <c r="C29" s="12" t="s">
        <v>182</v>
      </c>
      <c r="D29" s="118"/>
      <c r="E29" s="118" t="s">
        <v>78</v>
      </c>
      <c r="F29" s="12" t="s">
        <v>182</v>
      </c>
      <c r="J29" s="128">
        <v>2</v>
      </c>
      <c r="K29" s="129"/>
      <c r="L29" s="129">
        <v>2</v>
      </c>
    </row>
    <row r="30" spans="2:12" ht="16.5" thickBot="1" x14ac:dyDescent="0.3">
      <c r="B30" s="118" t="s">
        <v>79</v>
      </c>
      <c r="C30" s="12" t="s">
        <v>182</v>
      </c>
      <c r="D30" s="118"/>
      <c r="E30" s="118" t="s">
        <v>92</v>
      </c>
      <c r="F30" s="12" t="s">
        <v>182</v>
      </c>
      <c r="J30" s="128">
        <v>6</v>
      </c>
      <c r="K30" s="129">
        <v>1</v>
      </c>
      <c r="L30" s="129">
        <v>7</v>
      </c>
    </row>
    <row r="31" spans="2:12" ht="16.5" thickBot="1" x14ac:dyDescent="0.3">
      <c r="B31" s="117" t="s">
        <v>42</v>
      </c>
      <c r="C31" s="12" t="s">
        <v>182</v>
      </c>
      <c r="D31" s="117"/>
      <c r="E31" s="117" t="s">
        <v>41</v>
      </c>
      <c r="F31" s="12" t="s">
        <v>182</v>
      </c>
      <c r="J31" s="128">
        <v>10</v>
      </c>
      <c r="K31" s="129">
        <v>2</v>
      </c>
      <c r="L31" s="129">
        <v>12</v>
      </c>
    </row>
    <row r="32" spans="2:12" ht="16.5" thickBot="1" x14ac:dyDescent="0.3">
      <c r="B32" s="118" t="s">
        <v>76</v>
      </c>
      <c r="C32" s="12" t="s">
        <v>182</v>
      </c>
      <c r="D32" s="118"/>
      <c r="E32" s="118" t="s">
        <v>75</v>
      </c>
      <c r="F32" s="12" t="s">
        <v>182</v>
      </c>
      <c r="J32" s="128">
        <v>2</v>
      </c>
      <c r="K32" s="129"/>
      <c r="L32" s="129">
        <v>2</v>
      </c>
    </row>
    <row r="33" spans="2:12" ht="27" thickBot="1" x14ac:dyDescent="0.3">
      <c r="B33" s="118" t="s">
        <v>76</v>
      </c>
      <c r="C33" s="12"/>
      <c r="D33" s="12" t="s">
        <v>138</v>
      </c>
      <c r="E33" s="118" t="s">
        <v>101</v>
      </c>
      <c r="F33" s="12" t="s">
        <v>182</v>
      </c>
      <c r="J33" s="128">
        <v>1</v>
      </c>
      <c r="K33" s="129">
        <v>1</v>
      </c>
      <c r="L33" s="129">
        <v>2</v>
      </c>
    </row>
    <row r="34" spans="2:12" ht="16.5" thickBot="1" x14ac:dyDescent="0.3">
      <c r="B34" s="118" t="s">
        <v>53</v>
      </c>
      <c r="C34" s="12" t="s">
        <v>182</v>
      </c>
      <c r="D34" s="118"/>
      <c r="E34" s="118" t="s">
        <v>52</v>
      </c>
      <c r="F34" s="12" t="s">
        <v>182</v>
      </c>
      <c r="J34" s="128">
        <f>SUM(J11:J33)</f>
        <v>48</v>
      </c>
      <c r="K34" s="129">
        <f>SUM(K11:K33)</f>
        <v>8</v>
      </c>
      <c r="L34" s="129">
        <f>SUM(L11:L33)</f>
        <v>56</v>
      </c>
    </row>
    <row r="35" spans="2:12" x14ac:dyDescent="0.25">
      <c r="B35" s="120" t="s">
        <v>53</v>
      </c>
      <c r="C35" s="12" t="s">
        <v>182</v>
      </c>
      <c r="D35" s="120"/>
      <c r="E35" s="120" t="s">
        <v>116</v>
      </c>
      <c r="F35" s="12" t="s">
        <v>182</v>
      </c>
    </row>
    <row r="36" spans="2:12" x14ac:dyDescent="0.25">
      <c r="B36" s="118" t="s">
        <v>50</v>
      </c>
      <c r="C36" s="12" t="s">
        <v>182</v>
      </c>
      <c r="D36" s="118"/>
      <c r="E36" s="118" t="s">
        <v>202</v>
      </c>
      <c r="F36" s="124"/>
    </row>
    <row r="37" spans="2:12" x14ac:dyDescent="0.25">
      <c r="B37" s="118" t="s">
        <v>50</v>
      </c>
      <c r="C37" s="12" t="s">
        <v>182</v>
      </c>
      <c r="D37" s="118"/>
      <c r="E37" s="118" t="s">
        <v>69</v>
      </c>
      <c r="F37" s="12" t="s">
        <v>182</v>
      </c>
    </row>
    <row r="38" spans="2:12" x14ac:dyDescent="0.25">
      <c r="B38" s="118" t="s">
        <v>50</v>
      </c>
      <c r="C38" s="12" t="s">
        <v>182</v>
      </c>
      <c r="D38" s="118"/>
      <c r="E38" s="118" t="s">
        <v>80</v>
      </c>
      <c r="F38" s="12" t="s">
        <v>182</v>
      </c>
    </row>
    <row r="39" spans="2:12" ht="26.25" x14ac:dyDescent="0.25">
      <c r="B39" s="118" t="s">
        <v>144</v>
      </c>
      <c r="C39" s="118"/>
      <c r="D39" s="12" t="s">
        <v>138</v>
      </c>
      <c r="E39" s="118" t="s">
        <v>143</v>
      </c>
      <c r="F39" s="12" t="s">
        <v>138</v>
      </c>
    </row>
    <row r="40" spans="2:12" x14ac:dyDescent="0.25">
      <c r="B40" s="118" t="s">
        <v>218</v>
      </c>
      <c r="C40" s="118" t="s">
        <v>182</v>
      </c>
      <c r="D40" s="118"/>
      <c r="E40" s="118" t="s">
        <v>217</v>
      </c>
      <c r="F40" s="12"/>
    </row>
    <row r="41" spans="2:12" x14ac:dyDescent="0.25">
      <c r="B41" s="117" t="s">
        <v>218</v>
      </c>
      <c r="C41" s="117" t="s">
        <v>182</v>
      </c>
      <c r="D41" s="117"/>
      <c r="E41" s="117" t="s">
        <v>219</v>
      </c>
      <c r="F41" s="12"/>
    </row>
    <row r="42" spans="2:12" x14ac:dyDescent="0.25">
      <c r="B42" s="118" t="s">
        <v>124</v>
      </c>
      <c r="C42" s="118" t="s">
        <v>182</v>
      </c>
      <c r="D42" s="118"/>
      <c r="E42" s="118" t="s">
        <v>153</v>
      </c>
      <c r="F42" s="12" t="s">
        <v>182</v>
      </c>
    </row>
    <row r="43" spans="2:12" x14ac:dyDescent="0.25">
      <c r="B43" s="12" t="s">
        <v>124</v>
      </c>
      <c r="C43" s="12" t="s">
        <v>182</v>
      </c>
      <c r="D43" s="12"/>
      <c r="E43" s="12" t="s">
        <v>123</v>
      </c>
      <c r="F43" s="12" t="s">
        <v>182</v>
      </c>
    </row>
    <row r="44" spans="2:12" ht="26.25" x14ac:dyDescent="0.25">
      <c r="B44" s="118" t="s">
        <v>140</v>
      </c>
      <c r="C44" s="118"/>
      <c r="D44" s="12" t="s">
        <v>138</v>
      </c>
      <c r="E44" s="118" t="s">
        <v>139</v>
      </c>
      <c r="F44" s="12" t="s">
        <v>138</v>
      </c>
    </row>
    <row r="45" spans="2:12" x14ac:dyDescent="0.25">
      <c r="B45" s="118" t="s">
        <v>135</v>
      </c>
      <c r="C45" s="118" t="s">
        <v>182</v>
      </c>
      <c r="D45" s="118"/>
      <c r="E45" s="12" t="s">
        <v>134</v>
      </c>
      <c r="F45" s="12" t="s">
        <v>182</v>
      </c>
    </row>
    <row r="46" spans="2:12" x14ac:dyDescent="0.25">
      <c r="B46" s="118" t="s">
        <v>135</v>
      </c>
      <c r="C46" s="118" t="s">
        <v>182</v>
      </c>
      <c r="D46" s="118"/>
      <c r="E46" s="121" t="s">
        <v>137</v>
      </c>
      <c r="F46" s="12" t="s">
        <v>182</v>
      </c>
    </row>
    <row r="47" spans="2:12" x14ac:dyDescent="0.25">
      <c r="B47" s="118" t="s">
        <v>73</v>
      </c>
      <c r="C47" s="118" t="s">
        <v>182</v>
      </c>
      <c r="D47" s="118"/>
      <c r="E47" s="118" t="s">
        <v>72</v>
      </c>
      <c r="F47" s="12" t="s">
        <v>182</v>
      </c>
    </row>
    <row r="48" spans="2:12" x14ac:dyDescent="0.25">
      <c r="B48" s="118" t="s">
        <v>73</v>
      </c>
      <c r="C48" s="118" t="s">
        <v>182</v>
      </c>
      <c r="D48" s="118"/>
      <c r="E48" s="118" t="s">
        <v>89</v>
      </c>
      <c r="F48" s="125" t="s">
        <v>182</v>
      </c>
    </row>
    <row r="49" spans="2:6" x14ac:dyDescent="0.25">
      <c r="B49" s="118" t="s">
        <v>96</v>
      </c>
      <c r="C49" s="118" t="s">
        <v>182</v>
      </c>
      <c r="D49" s="118"/>
      <c r="E49" s="118" t="s">
        <v>95</v>
      </c>
      <c r="F49" s="125" t="s">
        <v>182</v>
      </c>
    </row>
    <row r="50" spans="2:6" x14ac:dyDescent="0.25">
      <c r="B50" s="118" t="s">
        <v>67</v>
      </c>
      <c r="C50" s="118" t="s">
        <v>182</v>
      </c>
      <c r="D50" s="118"/>
      <c r="E50" s="118" t="s">
        <v>66</v>
      </c>
      <c r="F50" s="12" t="s">
        <v>182</v>
      </c>
    </row>
    <row r="51" spans="2:6" x14ac:dyDescent="0.25">
      <c r="B51" s="118" t="s">
        <v>56</v>
      </c>
      <c r="C51" s="118" t="s">
        <v>182</v>
      </c>
      <c r="D51" s="118"/>
      <c r="E51" s="118" t="s">
        <v>55</v>
      </c>
      <c r="F51" s="12" t="s">
        <v>182</v>
      </c>
    </row>
    <row r="52" spans="2:6" x14ac:dyDescent="0.25">
      <c r="B52" s="118" t="s">
        <v>56</v>
      </c>
      <c r="C52" s="118" t="s">
        <v>182</v>
      </c>
      <c r="D52" s="118"/>
      <c r="E52" s="118" t="s">
        <v>82</v>
      </c>
      <c r="F52" s="12" t="s">
        <v>182</v>
      </c>
    </row>
    <row r="53" spans="2:6" x14ac:dyDescent="0.25">
      <c r="B53" s="118" t="s">
        <v>56</v>
      </c>
      <c r="C53" s="118" t="s">
        <v>182</v>
      </c>
      <c r="D53" s="118"/>
      <c r="E53" s="118" t="s">
        <v>99</v>
      </c>
      <c r="F53" s="12" t="s">
        <v>182</v>
      </c>
    </row>
    <row r="54" spans="2:6" x14ac:dyDescent="0.25">
      <c r="B54" s="118" t="s">
        <v>56</v>
      </c>
      <c r="C54" s="118" t="s">
        <v>182</v>
      </c>
      <c r="D54" s="118"/>
      <c r="E54" s="12" t="s">
        <v>126</v>
      </c>
      <c r="F54" s="12" t="s">
        <v>182</v>
      </c>
    </row>
    <row r="55" spans="2:6" x14ac:dyDescent="0.25">
      <c r="B55" s="118" t="s">
        <v>56</v>
      </c>
      <c r="C55" s="118" t="s">
        <v>182</v>
      </c>
      <c r="D55" s="118"/>
      <c r="E55" s="12" t="s">
        <v>128</v>
      </c>
      <c r="F55" s="12" t="s">
        <v>182</v>
      </c>
    </row>
    <row r="56" spans="2:6" x14ac:dyDescent="0.25">
      <c r="B56" s="118" t="s">
        <v>56</v>
      </c>
      <c r="C56" s="118" t="s">
        <v>182</v>
      </c>
      <c r="D56" s="118"/>
      <c r="E56" s="121" t="s">
        <v>131</v>
      </c>
      <c r="F56" s="12" t="s">
        <v>182</v>
      </c>
    </row>
    <row r="57" spans="2:6" x14ac:dyDescent="0.25">
      <c r="B57" s="118" t="s">
        <v>91</v>
      </c>
      <c r="C57" s="118" t="s">
        <v>182</v>
      </c>
      <c r="D57" s="118"/>
      <c r="E57" s="118" t="s">
        <v>97</v>
      </c>
      <c r="F57" s="12"/>
    </row>
    <row r="58" spans="2:6" ht="26.25" x14ac:dyDescent="0.25">
      <c r="B58" s="118" t="s">
        <v>91</v>
      </c>
      <c r="C58" s="118"/>
      <c r="D58" s="118" t="s">
        <v>138</v>
      </c>
      <c r="E58" s="117" t="s">
        <v>141</v>
      </c>
      <c r="F58" s="12"/>
    </row>
    <row r="59" spans="2:6" x14ac:dyDescent="0.25">
      <c r="B59" s="118" t="s">
        <v>91</v>
      </c>
      <c r="C59" s="118" t="s">
        <v>182</v>
      </c>
      <c r="D59" s="118"/>
      <c r="E59" s="117" t="s">
        <v>215</v>
      </c>
      <c r="F59" s="12"/>
    </row>
    <row r="60" spans="2:6" ht="26.25" x14ac:dyDescent="0.25">
      <c r="B60" s="118" t="s">
        <v>150</v>
      </c>
      <c r="C60" s="118"/>
      <c r="D60" s="12" t="s">
        <v>138</v>
      </c>
      <c r="E60" s="118" t="s">
        <v>149</v>
      </c>
      <c r="F60" s="12" t="s">
        <v>138</v>
      </c>
    </row>
  </sheetData>
  <sortState ref="B2:D61">
    <sortCondition descending="1" ref="B2:B61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9"/>
  <sheetViews>
    <sheetView tabSelected="1" view="pageLayout" zoomScale="84" zoomScalePageLayoutView="84" workbookViewId="0">
      <selection activeCell="E27" sqref="E27"/>
    </sheetView>
  </sheetViews>
  <sheetFormatPr defaultRowHeight="15" x14ac:dyDescent="0.25"/>
  <cols>
    <col min="1" max="1" width="5.42578125" customWidth="1"/>
    <col min="2" max="2" width="12.7109375" customWidth="1"/>
    <col min="3" max="3" width="6.140625" customWidth="1"/>
    <col min="4" max="4" width="13.7109375" customWidth="1"/>
    <col min="5" max="5" width="19.5703125" customWidth="1"/>
    <col min="6" max="6" width="7.85546875" customWidth="1"/>
    <col min="7" max="7" width="8" customWidth="1"/>
    <col min="8" max="8" width="11.85546875" customWidth="1"/>
    <col min="9" max="9" width="19.5703125" customWidth="1"/>
    <col min="10" max="10" width="16.28515625" customWidth="1"/>
    <col min="11" max="11" width="8.28515625" customWidth="1"/>
    <col min="12" max="12" width="11.28515625" customWidth="1"/>
    <col min="13" max="13" width="13.85546875" customWidth="1"/>
    <col min="14" max="14" width="16.140625" customWidth="1"/>
    <col min="15" max="15" width="19.28515625" customWidth="1"/>
    <col min="16" max="16" width="14.42578125" customWidth="1"/>
    <col min="17" max="17" width="22.7109375" customWidth="1"/>
  </cols>
  <sheetData>
    <row r="1" spans="1:73" x14ac:dyDescent="0.25">
      <c r="A1" s="137"/>
      <c r="B1" s="138" t="s">
        <v>16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 t="s">
        <v>21</v>
      </c>
      <c r="N1" s="139"/>
      <c r="O1" s="137"/>
      <c r="P1" s="137"/>
    </row>
    <row r="2" spans="1:73" x14ac:dyDescent="0.25">
      <c r="A2" s="206" t="s">
        <v>24</v>
      </c>
      <c r="B2" s="205" t="s">
        <v>11</v>
      </c>
      <c r="C2" s="205" t="s">
        <v>9</v>
      </c>
      <c r="D2" s="205" t="s">
        <v>14</v>
      </c>
      <c r="E2" s="205" t="s">
        <v>7</v>
      </c>
      <c r="F2" s="205" t="s">
        <v>0</v>
      </c>
      <c r="G2" s="205"/>
      <c r="H2" s="205" t="s">
        <v>10</v>
      </c>
      <c r="I2" s="205" t="s">
        <v>1</v>
      </c>
      <c r="J2" s="205" t="s">
        <v>2</v>
      </c>
      <c r="K2" s="205" t="s">
        <v>19</v>
      </c>
      <c r="L2" s="205" t="s">
        <v>3</v>
      </c>
      <c r="M2" s="205" t="s">
        <v>4</v>
      </c>
      <c r="N2" s="204" t="s">
        <v>8</v>
      </c>
      <c r="O2" s="203" t="s">
        <v>277</v>
      </c>
      <c r="P2" s="203" t="s">
        <v>300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</row>
    <row r="3" spans="1:73" x14ac:dyDescent="0.25">
      <c r="A3" s="206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4"/>
      <c r="O3" s="203"/>
      <c r="P3" s="203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</row>
    <row r="4" spans="1:73" ht="61.5" customHeight="1" x14ac:dyDescent="0.25">
      <c r="A4" s="206"/>
      <c r="B4" s="205"/>
      <c r="C4" s="205"/>
      <c r="D4" s="205"/>
      <c r="E4" s="205"/>
      <c r="F4" s="140" t="s">
        <v>5</v>
      </c>
      <c r="G4" s="140" t="s">
        <v>6</v>
      </c>
      <c r="H4" s="205"/>
      <c r="I4" s="205"/>
      <c r="J4" s="205"/>
      <c r="K4" s="205"/>
      <c r="L4" s="205"/>
      <c r="M4" s="205"/>
      <c r="N4" s="204"/>
      <c r="O4" s="203"/>
      <c r="P4" s="203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</row>
    <row r="5" spans="1:73" ht="47.25" x14ac:dyDescent="0.25">
      <c r="A5" s="141">
        <v>1</v>
      </c>
      <c r="B5" s="141" t="s">
        <v>25</v>
      </c>
      <c r="C5" s="141">
        <v>322</v>
      </c>
      <c r="D5" s="141" t="s">
        <v>182</v>
      </c>
      <c r="E5" s="142" t="s">
        <v>215</v>
      </c>
      <c r="F5" s="141">
        <v>8216</v>
      </c>
      <c r="G5" s="141">
        <v>853579</v>
      </c>
      <c r="H5" s="143" t="s">
        <v>567</v>
      </c>
      <c r="I5" s="142" t="s">
        <v>91</v>
      </c>
      <c r="J5" s="142" t="s">
        <v>112</v>
      </c>
      <c r="K5" s="141" t="s">
        <v>30</v>
      </c>
      <c r="L5" s="142">
        <v>7</v>
      </c>
      <c r="M5" s="144">
        <v>89640007901</v>
      </c>
      <c r="N5" s="145" t="s">
        <v>216</v>
      </c>
      <c r="O5" s="146" t="s">
        <v>316</v>
      </c>
      <c r="P5" s="141">
        <v>52701411396</v>
      </c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</row>
    <row r="6" spans="1:73" ht="47.25" x14ac:dyDescent="0.25">
      <c r="A6" s="141">
        <v>2</v>
      </c>
      <c r="B6" s="141" t="s">
        <v>25</v>
      </c>
      <c r="C6" s="141">
        <v>322</v>
      </c>
      <c r="D6" s="141" t="s">
        <v>182</v>
      </c>
      <c r="E6" s="142" t="s">
        <v>97</v>
      </c>
      <c r="F6" s="141">
        <v>8203</v>
      </c>
      <c r="G6" s="147" t="s">
        <v>342</v>
      </c>
      <c r="H6" s="143" t="s">
        <v>568</v>
      </c>
      <c r="I6" s="142" t="s">
        <v>91</v>
      </c>
      <c r="J6" s="142" t="s">
        <v>51</v>
      </c>
      <c r="K6" s="141" t="s">
        <v>30</v>
      </c>
      <c r="L6" s="142">
        <v>19</v>
      </c>
      <c r="M6" s="144">
        <v>89034289204</v>
      </c>
      <c r="N6" s="145" t="s">
        <v>98</v>
      </c>
      <c r="O6" s="146" t="s">
        <v>343</v>
      </c>
      <c r="P6" s="141">
        <v>52700305733</v>
      </c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</row>
    <row r="7" spans="1:73" ht="47.25" x14ac:dyDescent="0.25">
      <c r="A7" s="141">
        <v>3</v>
      </c>
      <c r="B7" s="141" t="s">
        <v>25</v>
      </c>
      <c r="C7" s="141">
        <v>322</v>
      </c>
      <c r="D7" s="141" t="s">
        <v>182</v>
      </c>
      <c r="E7" s="142" t="s">
        <v>55</v>
      </c>
      <c r="F7" s="141">
        <v>8219</v>
      </c>
      <c r="G7" s="141">
        <v>242341</v>
      </c>
      <c r="H7" s="142" t="s">
        <v>352</v>
      </c>
      <c r="I7" s="142" t="s">
        <v>56</v>
      </c>
      <c r="J7" s="142" t="s">
        <v>57</v>
      </c>
      <c r="K7" s="141" t="s">
        <v>30</v>
      </c>
      <c r="L7" s="142">
        <v>21</v>
      </c>
      <c r="M7" s="144">
        <v>89064808753</v>
      </c>
      <c r="N7" s="144" t="s">
        <v>58</v>
      </c>
      <c r="O7" s="141" t="s">
        <v>353</v>
      </c>
      <c r="P7" s="141">
        <v>52700474322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</row>
    <row r="8" spans="1:73" ht="47.25" x14ac:dyDescent="0.25">
      <c r="A8" s="141">
        <v>4</v>
      </c>
      <c r="B8" s="141" t="s">
        <v>25</v>
      </c>
      <c r="C8" s="141">
        <v>322</v>
      </c>
      <c r="D8" s="141" t="s">
        <v>182</v>
      </c>
      <c r="E8" s="141" t="s">
        <v>126</v>
      </c>
      <c r="F8" s="141">
        <v>8218</v>
      </c>
      <c r="G8" s="147" t="s">
        <v>582</v>
      </c>
      <c r="H8" s="141" t="s">
        <v>350</v>
      </c>
      <c r="I8" s="142" t="s">
        <v>56</v>
      </c>
      <c r="J8" s="141" t="s">
        <v>127</v>
      </c>
      <c r="K8" s="141" t="s">
        <v>121</v>
      </c>
      <c r="L8" s="141">
        <v>18</v>
      </c>
      <c r="M8" s="141">
        <v>89034280146</v>
      </c>
      <c r="N8" s="148" t="s">
        <v>193</v>
      </c>
      <c r="O8" s="141" t="s">
        <v>351</v>
      </c>
      <c r="P8" s="141">
        <v>52700474403</v>
      </c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</row>
    <row r="9" spans="1:73" ht="47.25" x14ac:dyDescent="0.25">
      <c r="A9" s="141">
        <v>5</v>
      </c>
      <c r="B9" s="141" t="s">
        <v>25</v>
      </c>
      <c r="C9" s="141">
        <v>322</v>
      </c>
      <c r="D9" s="141" t="s">
        <v>182</v>
      </c>
      <c r="E9" s="141" t="s">
        <v>128</v>
      </c>
      <c r="F9" s="141">
        <v>8212</v>
      </c>
      <c r="G9" s="141">
        <v>317574</v>
      </c>
      <c r="H9" s="141" t="s">
        <v>348</v>
      </c>
      <c r="I9" s="142" t="s">
        <v>56</v>
      </c>
      <c r="J9" s="141" t="s">
        <v>129</v>
      </c>
      <c r="K9" s="141" t="s">
        <v>30</v>
      </c>
      <c r="L9" s="141">
        <v>27</v>
      </c>
      <c r="M9" s="141">
        <v>89634127122</v>
      </c>
      <c r="N9" s="141" t="s">
        <v>130</v>
      </c>
      <c r="O9" s="141" t="s">
        <v>349</v>
      </c>
      <c r="P9" s="141">
        <v>52701868520</v>
      </c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</row>
    <row r="10" spans="1:73" ht="47.25" x14ac:dyDescent="0.25">
      <c r="A10" s="141">
        <v>6</v>
      </c>
      <c r="B10" s="141" t="s">
        <v>25</v>
      </c>
      <c r="C10" s="141">
        <v>322</v>
      </c>
      <c r="D10" s="141" t="s">
        <v>182</v>
      </c>
      <c r="E10" s="142" t="s">
        <v>66</v>
      </c>
      <c r="F10" s="141">
        <v>8213</v>
      </c>
      <c r="G10" s="141">
        <v>439215</v>
      </c>
      <c r="H10" s="144" t="s">
        <v>586</v>
      </c>
      <c r="I10" s="142" t="s">
        <v>67</v>
      </c>
      <c r="J10" s="142" t="s">
        <v>57</v>
      </c>
      <c r="K10" s="141" t="s">
        <v>30</v>
      </c>
      <c r="L10" s="144">
        <v>17</v>
      </c>
      <c r="M10" s="144">
        <v>89285777664</v>
      </c>
      <c r="N10" s="149" t="s">
        <v>68</v>
      </c>
      <c r="O10" s="141" t="s">
        <v>295</v>
      </c>
      <c r="P10" s="141">
        <v>52700617267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</row>
    <row r="11" spans="1:73" ht="47.25" x14ac:dyDescent="0.25">
      <c r="A11" s="141">
        <v>7</v>
      </c>
      <c r="B11" s="141" t="s">
        <v>25</v>
      </c>
      <c r="C11" s="141">
        <v>322</v>
      </c>
      <c r="D11" s="141" t="s">
        <v>182</v>
      </c>
      <c r="E11" s="142" t="s">
        <v>95</v>
      </c>
      <c r="F11" s="141">
        <v>8216</v>
      </c>
      <c r="G11" s="141">
        <v>886117</v>
      </c>
      <c r="H11" s="142" t="s">
        <v>331</v>
      </c>
      <c r="I11" s="142" t="s">
        <v>96</v>
      </c>
      <c r="J11" s="142" t="s">
        <v>43</v>
      </c>
      <c r="K11" s="141" t="s">
        <v>30</v>
      </c>
      <c r="L11" s="142">
        <v>15</v>
      </c>
      <c r="M11" s="144">
        <v>89637905288</v>
      </c>
      <c r="N11" s="145" t="s">
        <v>188</v>
      </c>
      <c r="O11" s="141" t="s">
        <v>332</v>
      </c>
      <c r="P11" s="141">
        <v>52702114678</v>
      </c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</row>
    <row r="12" spans="1:73" ht="47.25" x14ac:dyDescent="0.25">
      <c r="A12" s="141">
        <v>8</v>
      </c>
      <c r="B12" s="141" t="s">
        <v>25</v>
      </c>
      <c r="C12" s="141">
        <v>322</v>
      </c>
      <c r="D12" s="141" t="s">
        <v>182</v>
      </c>
      <c r="E12" s="142" t="s">
        <v>72</v>
      </c>
      <c r="F12" s="141">
        <v>8210</v>
      </c>
      <c r="G12" s="141">
        <v>959287</v>
      </c>
      <c r="H12" s="142" t="s">
        <v>338</v>
      </c>
      <c r="I12" s="142" t="s">
        <v>73</v>
      </c>
      <c r="J12" s="142" t="s">
        <v>51</v>
      </c>
      <c r="K12" s="141" t="s">
        <v>30</v>
      </c>
      <c r="L12" s="142">
        <v>28</v>
      </c>
      <c r="M12" s="144">
        <v>89094832588</v>
      </c>
      <c r="N12" s="145" t="s">
        <v>74</v>
      </c>
      <c r="O12" s="141" t="s">
        <v>339</v>
      </c>
      <c r="P12" s="141">
        <v>52700283800</v>
      </c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</row>
    <row r="13" spans="1:73" ht="47.25" x14ac:dyDescent="0.25">
      <c r="A13" s="141">
        <v>9</v>
      </c>
      <c r="B13" s="141" t="s">
        <v>25</v>
      </c>
      <c r="C13" s="141">
        <v>322</v>
      </c>
      <c r="D13" s="141" t="s">
        <v>182</v>
      </c>
      <c r="E13" s="142" t="s">
        <v>89</v>
      </c>
      <c r="F13" s="141">
        <v>8203</v>
      </c>
      <c r="G13" s="141">
        <v>395164</v>
      </c>
      <c r="H13" s="142" t="s">
        <v>340</v>
      </c>
      <c r="I13" s="142" t="s">
        <v>135</v>
      </c>
      <c r="J13" s="142" t="s">
        <v>38</v>
      </c>
      <c r="K13" s="141" t="s">
        <v>30</v>
      </c>
      <c r="L13" s="142">
        <v>21</v>
      </c>
      <c r="M13" s="144">
        <v>89282849176</v>
      </c>
      <c r="N13" s="141" t="s">
        <v>200</v>
      </c>
      <c r="O13" s="141" t="s">
        <v>341</v>
      </c>
      <c r="P13" s="141">
        <v>52700283342</v>
      </c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</row>
    <row r="14" spans="1:73" ht="47.25" x14ac:dyDescent="0.25">
      <c r="A14" s="141">
        <v>10</v>
      </c>
      <c r="B14" s="141" t="s">
        <v>25</v>
      </c>
      <c r="C14" s="147" t="s">
        <v>136</v>
      </c>
      <c r="D14" s="141" t="s">
        <v>182</v>
      </c>
      <c r="E14" s="141" t="s">
        <v>134</v>
      </c>
      <c r="F14" s="141">
        <v>8299</v>
      </c>
      <c r="G14" s="141">
        <v>180594</v>
      </c>
      <c r="H14" s="141" t="s">
        <v>336</v>
      </c>
      <c r="I14" s="142" t="s">
        <v>135</v>
      </c>
      <c r="J14" s="141" t="s">
        <v>59</v>
      </c>
      <c r="K14" s="141" t="s">
        <v>30</v>
      </c>
      <c r="L14" s="141">
        <v>20</v>
      </c>
      <c r="M14" s="141">
        <v>89064809990</v>
      </c>
      <c r="N14" s="141" t="s">
        <v>181</v>
      </c>
      <c r="O14" s="141" t="s">
        <v>337</v>
      </c>
      <c r="P14" s="141">
        <v>52701040568</v>
      </c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</row>
    <row r="15" spans="1:73" ht="47.25" x14ac:dyDescent="0.25">
      <c r="A15" s="141">
        <v>11</v>
      </c>
      <c r="B15" s="141" t="s">
        <v>25</v>
      </c>
      <c r="C15" s="147" t="s">
        <v>136</v>
      </c>
      <c r="D15" s="141" t="s">
        <v>182</v>
      </c>
      <c r="E15" s="150" t="s">
        <v>137</v>
      </c>
      <c r="F15" s="141">
        <v>8211</v>
      </c>
      <c r="G15" s="147" t="s">
        <v>333</v>
      </c>
      <c r="H15" s="141" t="s">
        <v>334</v>
      </c>
      <c r="I15" s="142" t="s">
        <v>135</v>
      </c>
      <c r="J15" s="141" t="s">
        <v>112</v>
      </c>
      <c r="K15" s="141" t="s">
        <v>30</v>
      </c>
      <c r="L15" s="141">
        <v>18</v>
      </c>
      <c r="M15" s="141">
        <v>89298673628</v>
      </c>
      <c r="N15" s="151" t="s">
        <v>177</v>
      </c>
      <c r="O15" s="141" t="s">
        <v>335</v>
      </c>
      <c r="P15" s="141">
        <v>52702006802</v>
      </c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</row>
    <row r="16" spans="1:73" ht="47.25" x14ac:dyDescent="0.25">
      <c r="A16" s="141">
        <v>12</v>
      </c>
      <c r="B16" s="141" t="s">
        <v>25</v>
      </c>
      <c r="C16" s="141">
        <v>322</v>
      </c>
      <c r="D16" s="141" t="s">
        <v>182</v>
      </c>
      <c r="E16" s="142" t="s">
        <v>153</v>
      </c>
      <c r="F16" s="141">
        <v>8203</v>
      </c>
      <c r="G16" s="141">
        <v>533870</v>
      </c>
      <c r="H16" s="142" t="s">
        <v>569</v>
      </c>
      <c r="I16" s="142" t="s">
        <v>124</v>
      </c>
      <c r="J16" s="142" t="s">
        <v>154</v>
      </c>
      <c r="K16" s="141" t="s">
        <v>30</v>
      </c>
      <c r="L16" s="142">
        <v>16</v>
      </c>
      <c r="M16" s="144">
        <v>89634137482</v>
      </c>
      <c r="N16" s="144" t="s">
        <v>155</v>
      </c>
      <c r="O16" s="141" t="s">
        <v>594</v>
      </c>
      <c r="P16" s="141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</row>
    <row r="17" spans="1:73" ht="47.25" x14ac:dyDescent="0.25">
      <c r="A17" s="141">
        <v>13</v>
      </c>
      <c r="B17" s="141" t="s">
        <v>25</v>
      </c>
      <c r="C17" s="141">
        <v>322</v>
      </c>
      <c r="D17" s="141" t="s">
        <v>182</v>
      </c>
      <c r="E17" s="141" t="s">
        <v>123</v>
      </c>
      <c r="F17" s="141">
        <v>8202</v>
      </c>
      <c r="G17" s="141">
        <v>679243</v>
      </c>
      <c r="H17" s="141" t="s">
        <v>346</v>
      </c>
      <c r="I17" s="141" t="s">
        <v>124</v>
      </c>
      <c r="J17" s="141" t="s">
        <v>57</v>
      </c>
      <c r="K17" s="141" t="s">
        <v>30</v>
      </c>
      <c r="L17" s="141">
        <v>25</v>
      </c>
      <c r="M17" s="141">
        <v>89034289566</v>
      </c>
      <c r="N17" s="141" t="s">
        <v>125</v>
      </c>
      <c r="O17" s="141" t="s">
        <v>347</v>
      </c>
      <c r="P17" s="141">
        <v>52700313124</v>
      </c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</row>
    <row r="18" spans="1:73" ht="47.25" x14ac:dyDescent="0.25">
      <c r="A18" s="141">
        <v>14</v>
      </c>
      <c r="B18" s="152" t="s">
        <v>25</v>
      </c>
      <c r="C18" s="152">
        <v>322</v>
      </c>
      <c r="D18" s="152" t="s">
        <v>182</v>
      </c>
      <c r="E18" s="153" t="s">
        <v>217</v>
      </c>
      <c r="F18" s="152">
        <v>8218</v>
      </c>
      <c r="G18" s="152">
        <v>185044</v>
      </c>
      <c r="H18" s="154" t="s">
        <v>570</v>
      </c>
      <c r="I18" s="153" t="s">
        <v>218</v>
      </c>
      <c r="J18" s="153" t="s">
        <v>212</v>
      </c>
      <c r="K18" s="152" t="s">
        <v>121</v>
      </c>
      <c r="L18" s="153">
        <v>25</v>
      </c>
      <c r="M18" s="144">
        <v>89289625222</v>
      </c>
      <c r="N18" s="155" t="s">
        <v>605</v>
      </c>
      <c r="O18" s="146" t="s">
        <v>576</v>
      </c>
      <c r="P18" s="141">
        <v>52701453981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</row>
    <row r="19" spans="1:73" ht="47.25" x14ac:dyDescent="0.25">
      <c r="A19" s="141">
        <v>15</v>
      </c>
      <c r="B19" s="141" t="s">
        <v>25</v>
      </c>
      <c r="C19" s="141">
        <v>322</v>
      </c>
      <c r="D19" s="141" t="s">
        <v>182</v>
      </c>
      <c r="E19" s="142" t="s">
        <v>219</v>
      </c>
      <c r="F19" s="141">
        <v>8203</v>
      </c>
      <c r="G19" s="141">
        <v>694111</v>
      </c>
      <c r="H19" s="143" t="s">
        <v>571</v>
      </c>
      <c r="I19" s="142" t="s">
        <v>218</v>
      </c>
      <c r="J19" s="142" t="s">
        <v>389</v>
      </c>
      <c r="K19" s="141" t="s">
        <v>121</v>
      </c>
      <c r="L19" s="142">
        <v>6</v>
      </c>
      <c r="M19" s="144">
        <v>89034289707</v>
      </c>
      <c r="N19" s="148" t="s">
        <v>255</v>
      </c>
      <c r="O19" s="146" t="s">
        <v>577</v>
      </c>
      <c r="P19" s="141">
        <v>52700605141</v>
      </c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</row>
    <row r="20" spans="1:73" ht="47.25" x14ac:dyDescent="0.25">
      <c r="A20" s="141">
        <v>16</v>
      </c>
      <c r="B20" s="141" t="s">
        <v>25</v>
      </c>
      <c r="C20" s="141">
        <v>322</v>
      </c>
      <c r="D20" s="141" t="s">
        <v>182</v>
      </c>
      <c r="E20" s="142" t="s">
        <v>69</v>
      </c>
      <c r="F20" s="141">
        <v>8212</v>
      </c>
      <c r="G20" s="141">
        <v>259087</v>
      </c>
      <c r="H20" s="142" t="s">
        <v>572</v>
      </c>
      <c r="I20" s="142" t="s">
        <v>50</v>
      </c>
      <c r="J20" s="142" t="s">
        <v>38</v>
      </c>
      <c r="K20" s="141" t="s">
        <v>30</v>
      </c>
      <c r="L20" s="142">
        <v>28</v>
      </c>
      <c r="M20" s="144">
        <v>89634207378</v>
      </c>
      <c r="N20" s="145" t="s">
        <v>274</v>
      </c>
      <c r="O20" s="141" t="s">
        <v>590</v>
      </c>
      <c r="P20" s="141">
        <v>52702207682</v>
      </c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</row>
    <row r="21" spans="1:73" ht="63" x14ac:dyDescent="0.25">
      <c r="A21" s="141">
        <v>17</v>
      </c>
      <c r="B21" s="141" t="s">
        <v>25</v>
      </c>
      <c r="C21" s="141">
        <v>322</v>
      </c>
      <c r="D21" s="141" t="s">
        <v>182</v>
      </c>
      <c r="E21" s="142" t="s">
        <v>80</v>
      </c>
      <c r="F21" s="141">
        <v>8203</v>
      </c>
      <c r="G21" s="141">
        <v>694094</v>
      </c>
      <c r="H21" s="142" t="s">
        <v>384</v>
      </c>
      <c r="I21" s="142" t="s">
        <v>50</v>
      </c>
      <c r="J21" s="142" t="s">
        <v>390</v>
      </c>
      <c r="K21" s="141" t="s">
        <v>30</v>
      </c>
      <c r="L21" s="142">
        <v>28</v>
      </c>
      <c r="M21" s="144">
        <v>89604177653</v>
      </c>
      <c r="N21" s="144" t="s">
        <v>187</v>
      </c>
      <c r="O21" s="141" t="s">
        <v>591</v>
      </c>
      <c r="P21" s="141">
        <v>52701583405</v>
      </c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</row>
    <row r="22" spans="1:73" ht="47.25" x14ac:dyDescent="0.25">
      <c r="A22" s="141">
        <v>18</v>
      </c>
      <c r="B22" s="141" t="s">
        <v>25</v>
      </c>
      <c r="C22" s="141">
        <v>322</v>
      </c>
      <c r="D22" s="141" t="s">
        <v>182</v>
      </c>
      <c r="E22" s="142" t="s">
        <v>202</v>
      </c>
      <c r="F22" s="141">
        <v>8207</v>
      </c>
      <c r="G22" s="141">
        <v>305527</v>
      </c>
      <c r="H22" s="143" t="s">
        <v>573</v>
      </c>
      <c r="I22" s="142" t="s">
        <v>50</v>
      </c>
      <c r="J22" s="142" t="s">
        <v>112</v>
      </c>
      <c r="K22" s="141" t="s">
        <v>121</v>
      </c>
      <c r="L22" s="142">
        <v>11</v>
      </c>
      <c r="M22" s="144">
        <v>89034695989</v>
      </c>
      <c r="N22" s="144" t="s">
        <v>205</v>
      </c>
      <c r="O22" s="146" t="s">
        <v>592</v>
      </c>
      <c r="P22" s="141">
        <v>52701352870</v>
      </c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</row>
    <row r="23" spans="1:73" ht="47.25" x14ac:dyDescent="0.25">
      <c r="A23" s="141">
        <v>19</v>
      </c>
      <c r="B23" s="141" t="s">
        <v>25</v>
      </c>
      <c r="C23" s="141">
        <v>322</v>
      </c>
      <c r="D23" s="141" t="s">
        <v>182</v>
      </c>
      <c r="E23" s="142" t="s">
        <v>52</v>
      </c>
      <c r="F23" s="141">
        <v>8206</v>
      </c>
      <c r="G23" s="147" t="s">
        <v>326</v>
      </c>
      <c r="H23" s="142" t="s">
        <v>327</v>
      </c>
      <c r="I23" s="142" t="s">
        <v>53</v>
      </c>
      <c r="J23" s="142" t="s">
        <v>49</v>
      </c>
      <c r="K23" s="141" t="s">
        <v>30</v>
      </c>
      <c r="L23" s="142">
        <v>8</v>
      </c>
      <c r="M23" s="144">
        <v>89674004330</v>
      </c>
      <c r="N23" s="144" t="s">
        <v>54</v>
      </c>
      <c r="O23" s="156" t="s">
        <v>293</v>
      </c>
      <c r="P23" s="141">
        <v>52702181804</v>
      </c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</row>
    <row r="24" spans="1:73" ht="63" x14ac:dyDescent="0.25">
      <c r="A24" s="141">
        <v>20</v>
      </c>
      <c r="B24" s="141" t="s">
        <v>25</v>
      </c>
      <c r="C24" s="141">
        <v>322</v>
      </c>
      <c r="D24" s="141" t="s">
        <v>182</v>
      </c>
      <c r="E24" s="144" t="s">
        <v>116</v>
      </c>
      <c r="F24" s="141">
        <v>8212</v>
      </c>
      <c r="G24" s="141">
        <v>237762</v>
      </c>
      <c r="H24" s="144" t="s">
        <v>329</v>
      </c>
      <c r="I24" s="144" t="s">
        <v>53</v>
      </c>
      <c r="J24" s="144" t="s">
        <v>294</v>
      </c>
      <c r="K24" s="141" t="s">
        <v>30</v>
      </c>
      <c r="L24" s="144">
        <v>25</v>
      </c>
      <c r="M24" s="144">
        <v>89034829528</v>
      </c>
      <c r="N24" s="144" t="s">
        <v>118</v>
      </c>
      <c r="O24" s="156" t="s">
        <v>330</v>
      </c>
      <c r="P24" s="141">
        <v>52700169632</v>
      </c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</row>
    <row r="25" spans="1:73" ht="47.25" x14ac:dyDescent="0.25">
      <c r="A25" s="141">
        <v>21</v>
      </c>
      <c r="B25" s="177" t="s">
        <v>259</v>
      </c>
      <c r="C25" s="177">
        <v>322</v>
      </c>
      <c r="D25" s="177" t="s">
        <v>182</v>
      </c>
      <c r="E25" s="177" t="s">
        <v>613</v>
      </c>
      <c r="F25" s="178">
        <v>8214</v>
      </c>
      <c r="G25" s="177">
        <v>643890</v>
      </c>
      <c r="H25" s="177" t="s">
        <v>273</v>
      </c>
      <c r="I25" s="177" t="s">
        <v>271</v>
      </c>
      <c r="J25" s="177" t="s">
        <v>270</v>
      </c>
      <c r="K25" s="177" t="s">
        <v>121</v>
      </c>
      <c r="L25" s="178">
        <v>12</v>
      </c>
      <c r="M25" s="179">
        <v>89637986587</v>
      </c>
      <c r="N25" s="177" t="s">
        <v>272</v>
      </c>
      <c r="O25" s="177" t="s">
        <v>310</v>
      </c>
      <c r="P25" s="177">
        <v>52700991105</v>
      </c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</row>
    <row r="26" spans="1:73" ht="47.25" x14ac:dyDescent="0.25">
      <c r="A26" s="141">
        <v>22</v>
      </c>
      <c r="B26" s="141" t="s">
        <v>259</v>
      </c>
      <c r="C26" s="141">
        <v>322</v>
      </c>
      <c r="D26" s="141" t="s">
        <v>182</v>
      </c>
      <c r="E26" s="141" t="s">
        <v>267</v>
      </c>
      <c r="F26" s="157">
        <v>8213</v>
      </c>
      <c r="G26" s="157">
        <v>408330</v>
      </c>
      <c r="H26" s="150" t="s">
        <v>311</v>
      </c>
      <c r="I26" s="141" t="s">
        <v>271</v>
      </c>
      <c r="J26" s="141" t="s">
        <v>299</v>
      </c>
      <c r="K26" s="141" t="s">
        <v>121</v>
      </c>
      <c r="L26" s="157">
        <v>1</v>
      </c>
      <c r="M26" s="141">
        <v>89634261636</v>
      </c>
      <c r="N26" s="148" t="s">
        <v>289</v>
      </c>
      <c r="O26" s="141" t="s">
        <v>290</v>
      </c>
      <c r="P26" s="141">
        <v>52702821229</v>
      </c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</row>
    <row r="27" spans="1:73" ht="47.25" x14ac:dyDescent="0.25">
      <c r="A27" s="141">
        <v>23</v>
      </c>
      <c r="B27" s="177" t="s">
        <v>259</v>
      </c>
      <c r="C27" s="177">
        <v>322</v>
      </c>
      <c r="D27" s="177" t="s">
        <v>182</v>
      </c>
      <c r="E27" s="177" t="s">
        <v>614</v>
      </c>
      <c r="F27" s="178">
        <v>8206</v>
      </c>
      <c r="G27" s="178">
        <v>221310</v>
      </c>
      <c r="H27" s="180" t="s">
        <v>312</v>
      </c>
      <c r="I27" s="177" t="s">
        <v>271</v>
      </c>
      <c r="J27" s="177" t="s">
        <v>298</v>
      </c>
      <c r="K27" s="177" t="s">
        <v>121</v>
      </c>
      <c r="L27" s="178">
        <v>9</v>
      </c>
      <c r="M27" s="177">
        <v>89604144302</v>
      </c>
      <c r="N27" s="181" t="s">
        <v>286</v>
      </c>
      <c r="O27" s="182" t="s">
        <v>287</v>
      </c>
      <c r="P27" s="177">
        <v>52700992540</v>
      </c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</row>
    <row r="28" spans="1:73" ht="47.25" x14ac:dyDescent="0.25">
      <c r="A28" s="141">
        <v>24</v>
      </c>
      <c r="B28" s="141" t="s">
        <v>259</v>
      </c>
      <c r="C28" s="141">
        <v>322</v>
      </c>
      <c r="D28" s="141" t="s">
        <v>182</v>
      </c>
      <c r="E28" s="141" t="s">
        <v>268</v>
      </c>
      <c r="F28" s="157">
        <v>8218</v>
      </c>
      <c r="G28" s="158" t="s">
        <v>328</v>
      </c>
      <c r="H28" s="150" t="s">
        <v>313</v>
      </c>
      <c r="I28" s="141" t="s">
        <v>271</v>
      </c>
      <c r="J28" s="141" t="s">
        <v>298</v>
      </c>
      <c r="K28" s="141" t="s">
        <v>121</v>
      </c>
      <c r="L28" s="157">
        <v>23</v>
      </c>
      <c r="M28" s="141">
        <v>89898975043</v>
      </c>
      <c r="N28" s="159" t="s">
        <v>291</v>
      </c>
      <c r="O28" s="156" t="s">
        <v>288</v>
      </c>
      <c r="P28" s="141">
        <v>52702247300</v>
      </c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</row>
    <row r="29" spans="1:73" ht="47.25" x14ac:dyDescent="0.25">
      <c r="A29" s="141">
        <v>25</v>
      </c>
      <c r="B29" s="141" t="s">
        <v>259</v>
      </c>
      <c r="C29" s="141">
        <v>322</v>
      </c>
      <c r="D29" s="141" t="s">
        <v>182</v>
      </c>
      <c r="E29" s="141" t="s">
        <v>269</v>
      </c>
      <c r="F29" s="157">
        <v>8206</v>
      </c>
      <c r="G29" s="158" t="s">
        <v>324</v>
      </c>
      <c r="H29" s="150" t="s">
        <v>314</v>
      </c>
      <c r="I29" s="141" t="s">
        <v>271</v>
      </c>
      <c r="J29" s="141" t="s">
        <v>275</v>
      </c>
      <c r="K29" s="141" t="s">
        <v>121</v>
      </c>
      <c r="L29" s="157"/>
      <c r="M29" s="141">
        <v>89896724541</v>
      </c>
      <c r="N29" s="160" t="s">
        <v>292</v>
      </c>
      <c r="O29" s="156" t="s">
        <v>325</v>
      </c>
      <c r="P29" s="141">
        <v>52700173646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</row>
    <row r="30" spans="1:73" ht="47.25" x14ac:dyDescent="0.25">
      <c r="A30" s="141">
        <v>26</v>
      </c>
      <c r="B30" s="141" t="s">
        <v>25</v>
      </c>
      <c r="C30" s="141">
        <v>322</v>
      </c>
      <c r="D30" s="141" t="s">
        <v>182</v>
      </c>
      <c r="E30" s="142" t="s">
        <v>75</v>
      </c>
      <c r="F30" s="141">
        <v>8201</v>
      </c>
      <c r="G30" s="141">
        <v>410523</v>
      </c>
      <c r="H30" s="142" t="s">
        <v>322</v>
      </c>
      <c r="I30" s="142" t="s">
        <v>76</v>
      </c>
      <c r="J30" s="142" t="s">
        <v>51</v>
      </c>
      <c r="K30" s="141" t="s">
        <v>30</v>
      </c>
      <c r="L30" s="142">
        <v>15</v>
      </c>
      <c r="M30" s="144">
        <v>89673968387</v>
      </c>
      <c r="N30" s="144" t="s">
        <v>77</v>
      </c>
      <c r="O30" s="141" t="s">
        <v>323</v>
      </c>
      <c r="P30" s="141">
        <v>52700787371</v>
      </c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</row>
    <row r="31" spans="1:73" ht="15.75" x14ac:dyDescent="0.25">
      <c r="A31" s="141">
        <v>27</v>
      </c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</row>
    <row r="32" spans="1:73" ht="47.25" x14ac:dyDescent="0.25">
      <c r="A32" s="141">
        <v>28</v>
      </c>
      <c r="B32" s="141" t="s">
        <v>25</v>
      </c>
      <c r="C32" s="141">
        <v>322</v>
      </c>
      <c r="D32" s="141" t="s">
        <v>182</v>
      </c>
      <c r="E32" s="142" t="s">
        <v>41</v>
      </c>
      <c r="F32" s="141">
        <v>8211</v>
      </c>
      <c r="G32" s="147" t="s">
        <v>317</v>
      </c>
      <c r="H32" s="142" t="s">
        <v>318</v>
      </c>
      <c r="I32" s="142" t="s">
        <v>42</v>
      </c>
      <c r="J32" s="142" t="s">
        <v>43</v>
      </c>
      <c r="K32" s="141" t="s">
        <v>30</v>
      </c>
      <c r="L32" s="142">
        <v>31</v>
      </c>
      <c r="M32" s="144">
        <v>89634028588</v>
      </c>
      <c r="N32" s="144" t="s">
        <v>44</v>
      </c>
      <c r="O32" s="141" t="s">
        <v>319</v>
      </c>
      <c r="P32" s="141">
        <v>52701607279</v>
      </c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</row>
    <row r="33" spans="1:73" ht="47.25" x14ac:dyDescent="0.25">
      <c r="A33" s="141">
        <v>29</v>
      </c>
      <c r="B33" s="141" t="s">
        <v>25</v>
      </c>
      <c r="C33" s="141">
        <v>322</v>
      </c>
      <c r="D33" s="141" t="s">
        <v>182</v>
      </c>
      <c r="E33" s="142" t="s">
        <v>78</v>
      </c>
      <c r="F33" s="141">
        <v>8200</v>
      </c>
      <c r="G33" s="141">
        <v>357159</v>
      </c>
      <c r="H33" s="142" t="s">
        <v>581</v>
      </c>
      <c r="I33" s="142" t="s">
        <v>79</v>
      </c>
      <c r="J33" s="142" t="s">
        <v>51</v>
      </c>
      <c r="K33" s="141" t="s">
        <v>30</v>
      </c>
      <c r="L33" s="142">
        <v>23</v>
      </c>
      <c r="M33" s="144">
        <v>89634102213</v>
      </c>
      <c r="N33" s="145" t="s">
        <v>178</v>
      </c>
      <c r="O33" s="141" t="s">
        <v>580</v>
      </c>
      <c r="P33" s="141">
        <v>52700294400</v>
      </c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</row>
    <row r="34" spans="1:73" ht="47.25" x14ac:dyDescent="0.25">
      <c r="A34" s="141">
        <v>30</v>
      </c>
      <c r="B34" s="141" t="s">
        <v>25</v>
      </c>
      <c r="C34" s="141">
        <v>322</v>
      </c>
      <c r="D34" s="141" t="s">
        <v>182</v>
      </c>
      <c r="E34" s="142" t="s">
        <v>344</v>
      </c>
      <c r="F34" s="141">
        <v>8208</v>
      </c>
      <c r="G34" s="141">
        <v>608139</v>
      </c>
      <c r="H34" s="142" t="s">
        <v>386</v>
      </c>
      <c r="I34" s="142" t="s">
        <v>79</v>
      </c>
      <c r="J34" s="141" t="s">
        <v>57</v>
      </c>
      <c r="K34" s="141" t="s">
        <v>121</v>
      </c>
      <c r="L34" s="142">
        <v>3</v>
      </c>
      <c r="M34" s="144">
        <v>89640196255</v>
      </c>
      <c r="N34" s="144" t="s">
        <v>574</v>
      </c>
      <c r="O34" s="141" t="s">
        <v>385</v>
      </c>
      <c r="P34" s="141">
        <v>52701991852</v>
      </c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</row>
    <row r="35" spans="1:73" ht="47.25" x14ac:dyDescent="0.25">
      <c r="A35" s="141">
        <v>31</v>
      </c>
      <c r="B35" s="141" t="s">
        <v>259</v>
      </c>
      <c r="C35" s="141">
        <v>322</v>
      </c>
      <c r="D35" s="141" t="s">
        <v>182</v>
      </c>
      <c r="E35" s="141" t="s">
        <v>265</v>
      </c>
      <c r="F35" s="157">
        <v>8203</v>
      </c>
      <c r="G35" s="157">
        <v>493908</v>
      </c>
      <c r="H35" s="141" t="s">
        <v>388</v>
      </c>
      <c r="I35" s="141" t="s">
        <v>33</v>
      </c>
      <c r="J35" s="141" t="s">
        <v>283</v>
      </c>
      <c r="K35" s="141" t="s">
        <v>121</v>
      </c>
      <c r="L35" s="157"/>
      <c r="M35" s="141">
        <v>89884295343</v>
      </c>
      <c r="N35" s="141" t="s">
        <v>276</v>
      </c>
      <c r="O35" s="141" t="s">
        <v>387</v>
      </c>
      <c r="P35" s="141">
        <v>52701864759</v>
      </c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</row>
    <row r="36" spans="1:73" ht="47.25" x14ac:dyDescent="0.25">
      <c r="A36" s="141">
        <v>32</v>
      </c>
      <c r="B36" s="141" t="s">
        <v>25</v>
      </c>
      <c r="C36" s="141">
        <v>322</v>
      </c>
      <c r="D36" s="141" t="s">
        <v>182</v>
      </c>
      <c r="E36" s="184" t="s">
        <v>32</v>
      </c>
      <c r="F36" s="141">
        <v>8202</v>
      </c>
      <c r="G36" s="141">
        <v>700920</v>
      </c>
      <c r="H36" s="142">
        <v>1966</v>
      </c>
      <c r="I36" s="142" t="s">
        <v>33</v>
      </c>
      <c r="J36" s="144" t="s">
        <v>51</v>
      </c>
      <c r="K36" s="141" t="s">
        <v>30</v>
      </c>
      <c r="L36" s="142">
        <v>11</v>
      </c>
      <c r="M36" s="183">
        <v>89679387105</v>
      </c>
      <c r="N36" s="184" t="s">
        <v>35</v>
      </c>
      <c r="O36" s="141"/>
      <c r="P36" s="141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</row>
    <row r="37" spans="1:73" ht="47.25" x14ac:dyDescent="0.25">
      <c r="A37" s="141">
        <v>33</v>
      </c>
      <c r="B37" s="141" t="s">
        <v>25</v>
      </c>
      <c r="C37" s="141">
        <v>322</v>
      </c>
      <c r="D37" s="141" t="s">
        <v>182</v>
      </c>
      <c r="E37" s="142" t="s">
        <v>221</v>
      </c>
      <c r="F37" s="141">
        <v>8215</v>
      </c>
      <c r="G37" s="141">
        <v>669279</v>
      </c>
      <c r="H37" s="142" t="s">
        <v>302</v>
      </c>
      <c r="I37" s="142" t="s">
        <v>224</v>
      </c>
      <c r="J37" s="142" t="s">
        <v>160</v>
      </c>
      <c r="K37" s="141" t="s">
        <v>30</v>
      </c>
      <c r="L37" s="142">
        <v>22</v>
      </c>
      <c r="M37" s="144">
        <v>89634072901</v>
      </c>
      <c r="N37" s="141" t="s">
        <v>226</v>
      </c>
      <c r="O37" s="146" t="s">
        <v>301</v>
      </c>
      <c r="P37" s="141">
        <v>52700270022</v>
      </c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</row>
    <row r="38" spans="1:73" ht="47.25" x14ac:dyDescent="0.25">
      <c r="A38" s="141">
        <v>34</v>
      </c>
      <c r="B38" s="141" t="s">
        <v>25</v>
      </c>
      <c r="C38" s="141">
        <v>322</v>
      </c>
      <c r="D38" s="141" t="s">
        <v>182</v>
      </c>
      <c r="E38" s="142" t="s">
        <v>227</v>
      </c>
      <c r="F38" s="141">
        <v>8212</v>
      </c>
      <c r="G38" s="141">
        <v>237652</v>
      </c>
      <c r="H38" s="142" t="s">
        <v>229</v>
      </c>
      <c r="I38" s="142" t="s">
        <v>224</v>
      </c>
      <c r="J38" s="142" t="s">
        <v>566</v>
      </c>
      <c r="K38" s="141" t="s">
        <v>30</v>
      </c>
      <c r="L38" s="142">
        <v>12</v>
      </c>
      <c r="M38" s="144">
        <v>89674022666</v>
      </c>
      <c r="N38" s="162" t="s">
        <v>231</v>
      </c>
      <c r="O38" s="146" t="s">
        <v>308</v>
      </c>
      <c r="P38" s="141">
        <v>52702164333</v>
      </c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</row>
    <row r="39" spans="1:73" ht="47.25" x14ac:dyDescent="0.25">
      <c r="A39" s="141">
        <v>35</v>
      </c>
      <c r="B39" s="141" t="s">
        <v>25</v>
      </c>
      <c r="C39" s="141">
        <v>322</v>
      </c>
      <c r="D39" s="141" t="s">
        <v>182</v>
      </c>
      <c r="E39" s="142" t="s">
        <v>232</v>
      </c>
      <c r="F39" s="141">
        <v>8208</v>
      </c>
      <c r="G39" s="141">
        <v>608251</v>
      </c>
      <c r="H39" s="142" t="s">
        <v>307</v>
      </c>
      <c r="I39" s="142" t="s">
        <v>224</v>
      </c>
      <c r="J39" s="142" t="s">
        <v>108</v>
      </c>
      <c r="K39" s="141" t="s">
        <v>30</v>
      </c>
      <c r="L39" s="142">
        <v>12</v>
      </c>
      <c r="M39" s="144">
        <v>89604209919</v>
      </c>
      <c r="N39" s="161" t="s">
        <v>596</v>
      </c>
      <c r="O39" s="146" t="s">
        <v>306</v>
      </c>
      <c r="P39" s="141">
        <v>52700756944</v>
      </c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</row>
    <row r="40" spans="1:73" ht="47.25" x14ac:dyDescent="0.25">
      <c r="A40" s="141">
        <v>36</v>
      </c>
      <c r="B40" s="141" t="s">
        <v>25</v>
      </c>
      <c r="C40" s="141">
        <v>322</v>
      </c>
      <c r="D40" s="141" t="s">
        <v>182</v>
      </c>
      <c r="E40" s="142" t="s">
        <v>237</v>
      </c>
      <c r="F40" s="141">
        <v>8218</v>
      </c>
      <c r="G40" s="147" t="s">
        <v>587</v>
      </c>
      <c r="H40" s="142" t="s">
        <v>239</v>
      </c>
      <c r="I40" s="142" t="s">
        <v>224</v>
      </c>
      <c r="J40" s="142" t="s">
        <v>154</v>
      </c>
      <c r="K40" s="141" t="s">
        <v>30</v>
      </c>
      <c r="L40" s="142">
        <v>24</v>
      </c>
      <c r="M40" s="144">
        <v>89064497848</v>
      </c>
      <c r="N40" s="161" t="s">
        <v>597</v>
      </c>
      <c r="O40" s="146" t="s">
        <v>309</v>
      </c>
      <c r="P40" s="141">
        <v>54803016536</v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</row>
    <row r="41" spans="1:73" ht="47.25" x14ac:dyDescent="0.25">
      <c r="A41" s="141">
        <v>37</v>
      </c>
      <c r="B41" s="141" t="s">
        <v>25</v>
      </c>
      <c r="C41" s="141">
        <v>322</v>
      </c>
      <c r="D41" s="141" t="s">
        <v>182</v>
      </c>
      <c r="E41" s="142" t="s">
        <v>303</v>
      </c>
      <c r="F41" s="141">
        <v>8212</v>
      </c>
      <c r="G41" s="141">
        <v>259092</v>
      </c>
      <c r="H41" s="163" t="s">
        <v>243</v>
      </c>
      <c r="I41" s="142" t="s">
        <v>224</v>
      </c>
      <c r="J41" s="142" t="s">
        <v>51</v>
      </c>
      <c r="K41" s="141" t="s">
        <v>30</v>
      </c>
      <c r="L41" s="163">
        <v>33</v>
      </c>
      <c r="M41" s="144">
        <v>89094853885</v>
      </c>
      <c r="N41" s="161" t="s">
        <v>598</v>
      </c>
      <c r="O41" s="146" t="s">
        <v>304</v>
      </c>
      <c r="P41" s="141">
        <v>52700271474</v>
      </c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</row>
    <row r="42" spans="1:73" ht="63.75" customHeight="1" x14ac:dyDescent="0.25">
      <c r="A42" s="141">
        <v>38</v>
      </c>
      <c r="B42" s="141" t="s">
        <v>25</v>
      </c>
      <c r="C42" s="141">
        <v>322</v>
      </c>
      <c r="D42" s="141" t="s">
        <v>182</v>
      </c>
      <c r="E42" s="142" t="s">
        <v>245</v>
      </c>
      <c r="F42" s="141">
        <v>8210</v>
      </c>
      <c r="G42" s="141">
        <v>958913</v>
      </c>
      <c r="H42" s="142" t="s">
        <v>247</v>
      </c>
      <c r="I42" s="142" t="s">
        <v>224</v>
      </c>
      <c r="J42" s="142" t="s">
        <v>51</v>
      </c>
      <c r="K42" s="141" t="s">
        <v>30</v>
      </c>
      <c r="L42" s="142">
        <v>32</v>
      </c>
      <c r="M42" s="144">
        <v>89654930324</v>
      </c>
      <c r="N42" s="144" t="s">
        <v>248</v>
      </c>
      <c r="O42" s="146" t="s">
        <v>305</v>
      </c>
      <c r="P42" s="141">
        <v>52700272990</v>
      </c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</row>
    <row r="43" spans="1:73" ht="74.25" customHeight="1" x14ac:dyDescent="0.25">
      <c r="A43" s="141">
        <v>39</v>
      </c>
      <c r="B43" s="141" t="s">
        <v>25</v>
      </c>
      <c r="C43" s="141">
        <v>322</v>
      </c>
      <c r="D43" s="141" t="s">
        <v>182</v>
      </c>
      <c r="E43" s="144" t="s">
        <v>106</v>
      </c>
      <c r="F43" s="141">
        <v>8216</v>
      </c>
      <c r="G43" s="141">
        <v>886008</v>
      </c>
      <c r="H43" s="144">
        <v>1972</v>
      </c>
      <c r="I43" s="144" t="s">
        <v>40</v>
      </c>
      <c r="J43" s="144" t="s">
        <v>51</v>
      </c>
      <c r="K43" s="141" t="s">
        <v>30</v>
      </c>
      <c r="L43" s="144">
        <v>25</v>
      </c>
      <c r="M43" s="144">
        <v>89064801264</v>
      </c>
      <c r="N43" s="144" t="s">
        <v>197</v>
      </c>
      <c r="O43" s="144" t="s">
        <v>362</v>
      </c>
      <c r="P43" s="141">
        <v>52701143299</v>
      </c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</row>
    <row r="44" spans="1:73" ht="48" customHeight="1" x14ac:dyDescent="0.25">
      <c r="A44" s="141">
        <v>40</v>
      </c>
      <c r="B44" s="141" t="s">
        <v>25</v>
      </c>
      <c r="C44" s="141">
        <v>322</v>
      </c>
      <c r="D44" s="141" t="s">
        <v>182</v>
      </c>
      <c r="E44" s="142" t="s">
        <v>39</v>
      </c>
      <c r="F44" s="141">
        <v>8208</v>
      </c>
      <c r="G44" s="141">
        <v>474825</v>
      </c>
      <c r="H44" s="142" t="s">
        <v>589</v>
      </c>
      <c r="I44" s="142" t="s">
        <v>40</v>
      </c>
      <c r="J44" s="142" t="s">
        <v>34</v>
      </c>
      <c r="K44" s="141" t="s">
        <v>30</v>
      </c>
      <c r="L44" s="142">
        <v>35</v>
      </c>
      <c r="M44" s="144">
        <v>89634026471</v>
      </c>
      <c r="N44" s="144" t="s">
        <v>357</v>
      </c>
      <c r="O44" s="164" t="s">
        <v>356</v>
      </c>
      <c r="P44" s="141">
        <v>52701772096</v>
      </c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</row>
    <row r="45" spans="1:73" ht="52.5" customHeight="1" x14ac:dyDescent="0.25">
      <c r="A45" s="141">
        <v>41</v>
      </c>
      <c r="B45" s="141" t="s">
        <v>25</v>
      </c>
      <c r="C45" s="141">
        <v>322</v>
      </c>
      <c r="D45" s="141" t="s">
        <v>182</v>
      </c>
      <c r="E45" s="142" t="s">
        <v>45</v>
      </c>
      <c r="F45" s="141">
        <v>8214</v>
      </c>
      <c r="G45" s="141">
        <v>487604</v>
      </c>
      <c r="H45" s="163" t="s">
        <v>375</v>
      </c>
      <c r="I45" s="142" t="s">
        <v>40</v>
      </c>
      <c r="J45" s="142" t="s">
        <v>46</v>
      </c>
      <c r="K45" s="141" t="s">
        <v>30</v>
      </c>
      <c r="L45" s="163">
        <v>29</v>
      </c>
      <c r="M45" s="144">
        <v>89094805730</v>
      </c>
      <c r="N45" s="145" t="s">
        <v>359</v>
      </c>
      <c r="O45" s="163" t="s">
        <v>358</v>
      </c>
      <c r="P45" s="141">
        <v>52700267929</v>
      </c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</row>
    <row r="46" spans="1:73" ht="47.25" x14ac:dyDescent="0.25">
      <c r="A46" s="141">
        <v>42</v>
      </c>
      <c r="B46" s="141" t="s">
        <v>25</v>
      </c>
      <c r="C46" s="141">
        <v>322</v>
      </c>
      <c r="D46" s="141" t="s">
        <v>182</v>
      </c>
      <c r="E46" s="144" t="s">
        <v>107</v>
      </c>
      <c r="F46" s="141">
        <v>8207</v>
      </c>
      <c r="G46" s="141">
        <v>395493</v>
      </c>
      <c r="H46" s="144" t="s">
        <v>371</v>
      </c>
      <c r="I46" s="144" t="s">
        <v>40</v>
      </c>
      <c r="J46" s="144" t="s">
        <v>108</v>
      </c>
      <c r="K46" s="141" t="s">
        <v>30</v>
      </c>
      <c r="L46" s="144">
        <v>14</v>
      </c>
      <c r="M46" s="144">
        <v>89640546899</v>
      </c>
      <c r="N46" s="165" t="s">
        <v>607</v>
      </c>
      <c r="O46" s="144" t="s">
        <v>363</v>
      </c>
      <c r="P46" s="141">
        <v>301110137985</v>
      </c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</row>
    <row r="47" spans="1:73" ht="63" x14ac:dyDescent="0.25">
      <c r="A47" s="141">
        <v>43</v>
      </c>
      <c r="B47" s="141" t="s">
        <v>25</v>
      </c>
      <c r="C47" s="141">
        <v>322</v>
      </c>
      <c r="D47" s="141" t="s">
        <v>182</v>
      </c>
      <c r="E47" s="144" t="s">
        <v>109</v>
      </c>
      <c r="F47" s="141">
        <v>8209</v>
      </c>
      <c r="G47" s="141">
        <v>779774</v>
      </c>
      <c r="H47" s="144">
        <v>1988</v>
      </c>
      <c r="I47" s="144" t="s">
        <v>40</v>
      </c>
      <c r="J47" s="144" t="s">
        <v>110</v>
      </c>
      <c r="K47" s="141" t="s">
        <v>30</v>
      </c>
      <c r="L47" s="144">
        <v>11</v>
      </c>
      <c r="M47" s="144">
        <v>89618356535</v>
      </c>
      <c r="N47" s="141" t="s">
        <v>207</v>
      </c>
      <c r="O47" s="144" t="s">
        <v>364</v>
      </c>
      <c r="P47" s="141">
        <v>52700846429</v>
      </c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</row>
    <row r="48" spans="1:73" ht="47.25" x14ac:dyDescent="0.25">
      <c r="A48" s="141">
        <v>44</v>
      </c>
      <c r="B48" s="141" t="s">
        <v>25</v>
      </c>
      <c r="C48" s="141">
        <v>322</v>
      </c>
      <c r="D48" s="141" t="s">
        <v>182</v>
      </c>
      <c r="E48" s="144" t="s">
        <v>114</v>
      </c>
      <c r="F48" s="141">
        <v>8219</v>
      </c>
      <c r="G48" s="147" t="s">
        <v>588</v>
      </c>
      <c r="H48" s="144" t="s">
        <v>369</v>
      </c>
      <c r="I48" s="144" t="s">
        <v>40</v>
      </c>
      <c r="J48" s="144" t="s">
        <v>51</v>
      </c>
      <c r="K48" s="141" t="s">
        <v>30</v>
      </c>
      <c r="L48" s="144">
        <v>26</v>
      </c>
      <c r="M48" s="144">
        <v>89282971675</v>
      </c>
      <c r="N48" s="165" t="s">
        <v>608</v>
      </c>
      <c r="O48" s="144" t="s">
        <v>367</v>
      </c>
      <c r="P48" s="141">
        <v>52700873221</v>
      </c>
      <c r="Q48" s="105" t="s">
        <v>609</v>
      </c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</row>
    <row r="49" spans="1:73" ht="47.25" x14ac:dyDescent="0.25">
      <c r="A49" s="141">
        <v>45</v>
      </c>
      <c r="B49" s="141" t="s">
        <v>25</v>
      </c>
      <c r="C49" s="141">
        <v>322</v>
      </c>
      <c r="D49" s="141" t="s">
        <v>182</v>
      </c>
      <c r="E49" s="144" t="s">
        <v>606</v>
      </c>
      <c r="F49" s="141">
        <v>8203</v>
      </c>
      <c r="G49" s="141">
        <v>331703</v>
      </c>
      <c r="H49" s="144" t="s">
        <v>370</v>
      </c>
      <c r="I49" s="144" t="s">
        <v>40</v>
      </c>
      <c r="J49" s="144" t="s">
        <v>365</v>
      </c>
      <c r="K49" s="141" t="s">
        <v>121</v>
      </c>
      <c r="L49" s="144"/>
      <c r="M49" s="166">
        <v>89064469977</v>
      </c>
      <c r="N49" s="165" t="s">
        <v>366</v>
      </c>
      <c r="O49" s="144" t="s">
        <v>612</v>
      </c>
      <c r="P49" s="141">
        <v>527116855199</v>
      </c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</row>
    <row r="50" spans="1:73" ht="47.25" x14ac:dyDescent="0.25">
      <c r="A50" s="141">
        <v>46</v>
      </c>
      <c r="B50" s="141" t="s">
        <v>25</v>
      </c>
      <c r="C50" s="141">
        <v>322</v>
      </c>
      <c r="D50" s="141" t="s">
        <v>182</v>
      </c>
      <c r="E50" s="144" t="s">
        <v>115</v>
      </c>
      <c r="F50" s="141">
        <v>8218</v>
      </c>
      <c r="G50" s="141">
        <v>185176</v>
      </c>
      <c r="H50" s="144" t="s">
        <v>354</v>
      </c>
      <c r="I50" s="144" t="s">
        <v>40</v>
      </c>
      <c r="J50" s="144" t="s">
        <v>51</v>
      </c>
      <c r="K50" s="141" t="s">
        <v>30</v>
      </c>
      <c r="L50" s="144">
        <v>23</v>
      </c>
      <c r="M50" s="144">
        <v>89654855034</v>
      </c>
      <c r="N50" s="141" t="s">
        <v>211</v>
      </c>
      <c r="O50" s="141" t="s">
        <v>355</v>
      </c>
      <c r="P50" s="141">
        <v>52701145761</v>
      </c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</row>
    <row r="51" spans="1:73" ht="47.25" x14ac:dyDescent="0.25">
      <c r="A51" s="141">
        <v>47</v>
      </c>
      <c r="B51" s="141" t="s">
        <v>25</v>
      </c>
      <c r="C51" s="141">
        <v>322</v>
      </c>
      <c r="D51" s="141" t="s">
        <v>182</v>
      </c>
      <c r="E51" s="144" t="s">
        <v>156</v>
      </c>
      <c r="F51" s="141">
        <v>8203</v>
      </c>
      <c r="G51" s="141">
        <v>687465</v>
      </c>
      <c r="H51" s="144" t="s">
        <v>374</v>
      </c>
      <c r="I51" s="144" t="s">
        <v>40</v>
      </c>
      <c r="J51" s="144" t="s">
        <v>51</v>
      </c>
      <c r="K51" s="141" t="s">
        <v>30</v>
      </c>
      <c r="L51" s="144">
        <v>23</v>
      </c>
      <c r="M51" s="144">
        <v>89640179311</v>
      </c>
      <c r="N51" s="167" t="s">
        <v>157</v>
      </c>
      <c r="O51" s="144" t="s">
        <v>368</v>
      </c>
      <c r="P51" s="141">
        <v>52701924221</v>
      </c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</row>
    <row r="52" spans="1:73" ht="47.25" x14ac:dyDescent="0.25">
      <c r="A52" s="141">
        <v>48</v>
      </c>
      <c r="B52" s="141" t="s">
        <v>25</v>
      </c>
      <c r="C52" s="141">
        <v>322</v>
      </c>
      <c r="D52" s="141" t="s">
        <v>182</v>
      </c>
      <c r="E52" s="144" t="s">
        <v>103</v>
      </c>
      <c r="F52" s="141">
        <v>8218</v>
      </c>
      <c r="G52" s="147" t="s">
        <v>599</v>
      </c>
      <c r="H52" s="144" t="s">
        <v>600</v>
      </c>
      <c r="I52" s="144" t="s">
        <v>104</v>
      </c>
      <c r="J52" s="144" t="s">
        <v>51</v>
      </c>
      <c r="K52" s="141" t="s">
        <v>30</v>
      </c>
      <c r="L52" s="144">
        <v>23</v>
      </c>
      <c r="M52" s="144">
        <v>89604133844</v>
      </c>
      <c r="N52" s="144" t="s">
        <v>185</v>
      </c>
      <c r="O52" s="141" t="s">
        <v>601</v>
      </c>
      <c r="P52" s="141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</row>
    <row r="53" spans="1:73" ht="47.25" x14ac:dyDescent="0.25">
      <c r="A53" s="141">
        <v>49</v>
      </c>
      <c r="B53" s="141" t="s">
        <v>25</v>
      </c>
      <c r="C53" s="141">
        <v>322</v>
      </c>
      <c r="D53" s="141" t="s">
        <v>182</v>
      </c>
      <c r="E53" s="142" t="s">
        <v>47</v>
      </c>
      <c r="F53" s="141">
        <v>8207</v>
      </c>
      <c r="G53" s="141">
        <v>433684</v>
      </c>
      <c r="H53" s="142" t="s">
        <v>602</v>
      </c>
      <c r="I53" s="142" t="s">
        <v>104</v>
      </c>
      <c r="J53" s="142" t="s">
        <v>49</v>
      </c>
      <c r="K53" s="141" t="s">
        <v>30</v>
      </c>
      <c r="L53" s="142">
        <v>7</v>
      </c>
      <c r="M53" s="144">
        <v>89604088252</v>
      </c>
      <c r="N53" s="145" t="s">
        <v>176</v>
      </c>
      <c r="O53" s="141" t="s">
        <v>603</v>
      </c>
      <c r="P53" s="141">
        <v>52701303136</v>
      </c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</row>
    <row r="54" spans="1:73" ht="15.75" x14ac:dyDescent="0.25">
      <c r="A54" s="168"/>
      <c r="B54" s="168"/>
      <c r="C54" s="168"/>
      <c r="D54" s="168"/>
      <c r="E54" s="169"/>
      <c r="F54" s="168"/>
      <c r="G54" s="168"/>
      <c r="H54" s="169"/>
      <c r="I54" s="169"/>
      <c r="J54" s="169"/>
      <c r="K54" s="168"/>
      <c r="L54" s="169"/>
      <c r="M54" s="170"/>
      <c r="N54" s="171"/>
      <c r="O54" s="168"/>
      <c r="P54" s="168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</row>
    <row r="55" spans="1:73" ht="47.25" x14ac:dyDescent="0.25">
      <c r="A55" s="141">
        <v>50</v>
      </c>
      <c r="B55" s="141" t="s">
        <v>25</v>
      </c>
      <c r="C55" s="141">
        <v>322</v>
      </c>
      <c r="D55" s="141" t="s">
        <v>264</v>
      </c>
      <c r="E55" s="142" t="s">
        <v>141</v>
      </c>
      <c r="F55" s="141">
        <v>8216</v>
      </c>
      <c r="G55" s="141">
        <v>853477</v>
      </c>
      <c r="H55" s="143">
        <v>26288</v>
      </c>
      <c r="I55" s="142" t="s">
        <v>91</v>
      </c>
      <c r="J55" s="142" t="s">
        <v>391</v>
      </c>
      <c r="K55" s="141" t="s">
        <v>213</v>
      </c>
      <c r="L55" s="142">
        <v>15</v>
      </c>
      <c r="M55" s="144">
        <v>89640150020</v>
      </c>
      <c r="N55" s="145" t="s">
        <v>142</v>
      </c>
      <c r="O55" s="146" t="s">
        <v>315</v>
      </c>
      <c r="P55" s="141">
        <v>54803288000</v>
      </c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</row>
    <row r="56" spans="1:73" ht="47.25" x14ac:dyDescent="0.25">
      <c r="A56" s="141">
        <v>521</v>
      </c>
      <c r="B56" s="141" t="s">
        <v>25</v>
      </c>
      <c r="C56" s="141">
        <v>322</v>
      </c>
      <c r="D56" s="141" t="s">
        <v>264</v>
      </c>
      <c r="E56" s="142" t="s">
        <v>149</v>
      </c>
      <c r="F56" s="141">
        <v>8214</v>
      </c>
      <c r="G56" s="141">
        <v>487578</v>
      </c>
      <c r="H56" s="142">
        <v>1969</v>
      </c>
      <c r="I56" s="142" t="s">
        <v>150</v>
      </c>
      <c r="J56" s="142" t="s">
        <v>391</v>
      </c>
      <c r="K56" s="141" t="s">
        <v>30</v>
      </c>
      <c r="L56" s="142">
        <v>29</v>
      </c>
      <c r="M56" s="144">
        <v>89640106588</v>
      </c>
      <c r="N56" s="144" t="s">
        <v>152</v>
      </c>
      <c r="O56" s="141"/>
      <c r="P56" s="141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</row>
    <row r="57" spans="1:73" ht="47.25" x14ac:dyDescent="0.25">
      <c r="A57" s="141">
        <v>52</v>
      </c>
      <c r="B57" s="141" t="s">
        <v>259</v>
      </c>
      <c r="C57" s="141">
        <v>322</v>
      </c>
      <c r="D57" s="141" t="s">
        <v>264</v>
      </c>
      <c r="E57" s="141" t="s">
        <v>284</v>
      </c>
      <c r="F57" s="157">
        <v>8209</v>
      </c>
      <c r="G57" s="157">
        <v>834838</v>
      </c>
      <c r="H57" s="141" t="s">
        <v>585</v>
      </c>
      <c r="I57" s="141" t="s">
        <v>67</v>
      </c>
      <c r="J57" s="141" t="s">
        <v>71</v>
      </c>
      <c r="K57" s="141" t="s">
        <v>121</v>
      </c>
      <c r="L57" s="157">
        <v>9</v>
      </c>
      <c r="M57" s="141">
        <v>89634031333</v>
      </c>
      <c r="N57" s="148" t="s">
        <v>296</v>
      </c>
      <c r="O57" s="141" t="s">
        <v>297</v>
      </c>
      <c r="P57" s="141">
        <v>52701091996</v>
      </c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</row>
    <row r="58" spans="1:73" ht="47.25" x14ac:dyDescent="0.25">
      <c r="A58" s="141">
        <v>53</v>
      </c>
      <c r="B58" s="141" t="s">
        <v>25</v>
      </c>
      <c r="C58" s="141">
        <v>322</v>
      </c>
      <c r="D58" s="141" t="s">
        <v>264</v>
      </c>
      <c r="E58" s="142" t="s">
        <v>70</v>
      </c>
      <c r="F58" s="141">
        <v>8206</v>
      </c>
      <c r="G58" s="141">
        <v>149967</v>
      </c>
      <c r="H58" s="142" t="s">
        <v>372</v>
      </c>
      <c r="I58" s="142" t="s">
        <v>40</v>
      </c>
      <c r="J58" s="142" t="s">
        <v>71</v>
      </c>
      <c r="K58" s="141" t="s">
        <v>30</v>
      </c>
      <c r="L58" s="142">
        <v>11</v>
      </c>
      <c r="M58" s="144">
        <v>89640531040</v>
      </c>
      <c r="N58" s="161" t="s">
        <v>604</v>
      </c>
      <c r="O58" s="142" t="s">
        <v>360</v>
      </c>
      <c r="P58" s="141">
        <v>52701923732</v>
      </c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</row>
    <row r="59" spans="1:73" ht="47.25" x14ac:dyDescent="0.25">
      <c r="A59" s="141">
        <v>54</v>
      </c>
      <c r="B59" s="141" t="s">
        <v>25</v>
      </c>
      <c r="C59" s="141">
        <v>322</v>
      </c>
      <c r="D59" s="141" t="s">
        <v>264</v>
      </c>
      <c r="E59" s="142" t="s">
        <v>101</v>
      </c>
      <c r="F59" s="141">
        <v>8209</v>
      </c>
      <c r="G59" s="141">
        <v>779873</v>
      </c>
      <c r="H59" s="142" t="s">
        <v>320</v>
      </c>
      <c r="I59" s="142" t="s">
        <v>76</v>
      </c>
      <c r="J59" s="142" t="s">
        <v>102</v>
      </c>
      <c r="K59" s="141" t="s">
        <v>30</v>
      </c>
      <c r="L59" s="142">
        <v>30</v>
      </c>
      <c r="M59" s="144">
        <v>89637923623</v>
      </c>
      <c r="N59" s="161" t="s">
        <v>595</v>
      </c>
      <c r="O59" s="141" t="s">
        <v>321</v>
      </c>
      <c r="P59" s="141">
        <v>52701611109</v>
      </c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</row>
    <row r="60" spans="1:73" ht="47.25" x14ac:dyDescent="0.25">
      <c r="A60" s="141">
        <v>55</v>
      </c>
      <c r="B60" s="141" t="s">
        <v>25</v>
      </c>
      <c r="C60" s="141">
        <v>322</v>
      </c>
      <c r="D60" s="141" t="s">
        <v>264</v>
      </c>
      <c r="E60" s="142" t="s">
        <v>143</v>
      </c>
      <c r="F60" s="141">
        <v>8217</v>
      </c>
      <c r="G60" s="141">
        <v>939492</v>
      </c>
      <c r="H60" s="142" t="s">
        <v>578</v>
      </c>
      <c r="I60" s="142" t="s">
        <v>144</v>
      </c>
      <c r="J60" s="142" t="s">
        <v>160</v>
      </c>
      <c r="K60" s="141" t="s">
        <v>30</v>
      </c>
      <c r="L60" s="142">
        <v>28</v>
      </c>
      <c r="M60" s="144">
        <v>89285396100</v>
      </c>
      <c r="N60" s="144" t="s">
        <v>146</v>
      </c>
      <c r="O60" s="141" t="s">
        <v>579</v>
      </c>
      <c r="P60" s="141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</row>
    <row r="61" spans="1:73" ht="47.25" x14ac:dyDescent="0.25">
      <c r="A61" s="141">
        <v>56</v>
      </c>
      <c r="B61" s="141" t="s">
        <v>25</v>
      </c>
      <c r="C61" s="141">
        <v>322</v>
      </c>
      <c r="D61" s="141" t="s">
        <v>264</v>
      </c>
      <c r="E61" s="144" t="s">
        <v>253</v>
      </c>
      <c r="F61" s="141">
        <v>8218</v>
      </c>
      <c r="G61" s="147" t="s">
        <v>583</v>
      </c>
      <c r="H61" s="144" t="s">
        <v>584</v>
      </c>
      <c r="I61" s="144" t="s">
        <v>282</v>
      </c>
      <c r="J61" s="144" t="s">
        <v>29</v>
      </c>
      <c r="K61" s="141" t="s">
        <v>30</v>
      </c>
      <c r="L61" s="144">
        <v>9</v>
      </c>
      <c r="M61" s="144">
        <v>89640006223</v>
      </c>
      <c r="N61" s="144" t="s">
        <v>105</v>
      </c>
      <c r="O61" s="141" t="s">
        <v>345</v>
      </c>
      <c r="P61" s="141">
        <v>52700902440</v>
      </c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</row>
    <row r="62" spans="1:73" ht="47.25" x14ac:dyDescent="0.25">
      <c r="A62" s="141">
        <v>57</v>
      </c>
      <c r="B62" s="141" t="s">
        <v>259</v>
      </c>
      <c r="C62" s="141">
        <v>322</v>
      </c>
      <c r="D62" s="141" t="s">
        <v>264</v>
      </c>
      <c r="E62" s="141" t="s">
        <v>278</v>
      </c>
      <c r="F62" s="157">
        <v>8215</v>
      </c>
      <c r="G62" s="157">
        <v>718888</v>
      </c>
      <c r="H62" s="157" t="s">
        <v>280</v>
      </c>
      <c r="I62" s="141" t="s">
        <v>261</v>
      </c>
      <c r="J62" s="141" t="s">
        <v>29</v>
      </c>
      <c r="K62" s="141" t="s">
        <v>213</v>
      </c>
      <c r="L62" s="157">
        <v>3</v>
      </c>
      <c r="M62" s="141">
        <v>89697478888</v>
      </c>
      <c r="N62" s="141" t="s">
        <v>279</v>
      </c>
      <c r="O62" s="141" t="s">
        <v>281</v>
      </c>
      <c r="P62" s="141"/>
    </row>
    <row r="63" spans="1:73" ht="63" x14ac:dyDescent="0.25">
      <c r="A63" s="141">
        <v>58</v>
      </c>
      <c r="B63" s="141" t="s">
        <v>259</v>
      </c>
      <c r="C63" s="141">
        <v>322</v>
      </c>
      <c r="D63" s="141" t="s">
        <v>264</v>
      </c>
      <c r="E63" s="142" t="s">
        <v>260</v>
      </c>
      <c r="F63" s="157">
        <v>8208</v>
      </c>
      <c r="G63" s="157">
        <v>655526</v>
      </c>
      <c r="H63" s="141" t="s">
        <v>266</v>
      </c>
      <c r="I63" s="142" t="s">
        <v>261</v>
      </c>
      <c r="J63" s="142" t="s">
        <v>285</v>
      </c>
      <c r="K63" s="141" t="s">
        <v>30</v>
      </c>
      <c r="L63" s="157">
        <v>31</v>
      </c>
      <c r="M63" s="144">
        <v>89034275834</v>
      </c>
      <c r="N63" s="141" t="s">
        <v>263</v>
      </c>
      <c r="O63" s="141" t="s">
        <v>593</v>
      </c>
      <c r="P63" s="141">
        <v>52700269549</v>
      </c>
    </row>
    <row r="64" spans="1:73" ht="47.25" x14ac:dyDescent="0.25">
      <c r="A64" s="141">
        <v>59</v>
      </c>
      <c r="B64" s="141" t="s">
        <v>25</v>
      </c>
      <c r="C64" s="141">
        <v>322</v>
      </c>
      <c r="D64" s="141" t="s">
        <v>610</v>
      </c>
      <c r="E64" s="144" t="s">
        <v>159</v>
      </c>
      <c r="F64" s="141">
        <v>8215</v>
      </c>
      <c r="G64" s="141">
        <v>753351</v>
      </c>
      <c r="H64" s="144" t="s">
        <v>373</v>
      </c>
      <c r="I64" s="144" t="s">
        <v>40</v>
      </c>
      <c r="J64" s="144" t="s">
        <v>160</v>
      </c>
      <c r="K64" s="141" t="s">
        <v>30</v>
      </c>
      <c r="L64" s="144">
        <v>26</v>
      </c>
      <c r="M64" s="144">
        <v>89285584888</v>
      </c>
      <c r="N64" s="144" t="s">
        <v>173</v>
      </c>
      <c r="O64" s="144" t="s">
        <v>361</v>
      </c>
      <c r="P64" s="141">
        <v>52700265777</v>
      </c>
    </row>
    <row r="65" spans="1:16" ht="15.75" x14ac:dyDescent="0.25">
      <c r="A65" s="172"/>
      <c r="B65" s="172"/>
      <c r="C65" s="172"/>
      <c r="D65" s="172"/>
      <c r="E65" s="173"/>
      <c r="F65" s="174"/>
      <c r="G65" s="174"/>
      <c r="H65" s="172"/>
      <c r="I65" s="173"/>
      <c r="J65" s="173"/>
      <c r="K65" s="172"/>
      <c r="L65" s="174"/>
      <c r="M65" s="175"/>
      <c r="N65" s="172"/>
      <c r="O65" s="172"/>
      <c r="P65" s="172"/>
    </row>
    <row r="66" spans="1:16" ht="31.5" x14ac:dyDescent="0.25">
      <c r="A66" s="141">
        <v>60</v>
      </c>
      <c r="B66" s="141" t="s">
        <v>259</v>
      </c>
      <c r="C66" s="141">
        <v>322</v>
      </c>
      <c r="D66" s="141" t="s">
        <v>376</v>
      </c>
      <c r="E66" s="141" t="s">
        <v>119</v>
      </c>
      <c r="F66" s="157" t="s">
        <v>377</v>
      </c>
      <c r="G66" s="157">
        <v>222711</v>
      </c>
      <c r="H66" s="141" t="s">
        <v>378</v>
      </c>
      <c r="I66" s="141" t="s">
        <v>261</v>
      </c>
      <c r="J66" s="141" t="s">
        <v>379</v>
      </c>
      <c r="K66" s="141" t="s">
        <v>30</v>
      </c>
      <c r="L66" s="157">
        <v>1</v>
      </c>
      <c r="M66" s="141">
        <v>89034818000</v>
      </c>
      <c r="N66" s="176" t="s">
        <v>122</v>
      </c>
      <c r="O66" s="141" t="s">
        <v>380</v>
      </c>
      <c r="P66" s="141">
        <v>52702037166</v>
      </c>
    </row>
    <row r="67" spans="1:16" ht="78.75" x14ac:dyDescent="0.25">
      <c r="A67" s="141">
        <v>61</v>
      </c>
      <c r="B67" s="141" t="s">
        <v>25</v>
      </c>
      <c r="C67" s="141">
        <v>322</v>
      </c>
      <c r="D67" s="141" t="s">
        <v>611</v>
      </c>
      <c r="E67" s="141" t="s">
        <v>166</v>
      </c>
      <c r="F67" s="157">
        <v>8218</v>
      </c>
      <c r="G67" s="157">
        <v>158109</v>
      </c>
      <c r="H67" s="157">
        <v>1958</v>
      </c>
      <c r="I67" s="144" t="s">
        <v>40</v>
      </c>
      <c r="J67" s="141" t="s">
        <v>381</v>
      </c>
      <c r="K67" s="141" t="s">
        <v>30</v>
      </c>
      <c r="L67" s="157">
        <v>36</v>
      </c>
      <c r="M67" s="141">
        <v>89634008361</v>
      </c>
      <c r="N67" s="176" t="s">
        <v>167</v>
      </c>
      <c r="O67" s="141" t="s">
        <v>382</v>
      </c>
      <c r="P67" s="141"/>
    </row>
    <row r="68" spans="1:16" ht="63" x14ac:dyDescent="0.25">
      <c r="A68" s="141">
        <v>62</v>
      </c>
      <c r="B68" s="146" t="s">
        <v>259</v>
      </c>
      <c r="C68" s="141">
        <v>322</v>
      </c>
      <c r="D68" s="146" t="s">
        <v>376</v>
      </c>
      <c r="E68" s="146" t="s">
        <v>162</v>
      </c>
      <c r="F68" s="141">
        <v>8218</v>
      </c>
      <c r="G68" s="141">
        <v>80819</v>
      </c>
      <c r="H68" s="146" t="s">
        <v>384</v>
      </c>
      <c r="I68" s="146" t="s">
        <v>224</v>
      </c>
      <c r="J68" s="146" t="s">
        <v>381</v>
      </c>
      <c r="K68" s="141" t="s">
        <v>30</v>
      </c>
      <c r="L68" s="141">
        <v>26</v>
      </c>
      <c r="M68" s="141">
        <v>89600000963</v>
      </c>
      <c r="N68" s="146" t="s">
        <v>165</v>
      </c>
      <c r="O68" s="146" t="s">
        <v>383</v>
      </c>
      <c r="P68" s="141">
        <v>52702093629</v>
      </c>
    </row>
    <row r="69" spans="1:16" x14ac:dyDescent="0.2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1:16" x14ac:dyDescent="0.2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1:16" x14ac:dyDescent="0.2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1:16" x14ac:dyDescent="0.2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</row>
    <row r="73" spans="1:16" x14ac:dyDescent="0.2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</row>
    <row r="74" spans="1:16" x14ac:dyDescent="0.2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</row>
    <row r="75" spans="1:16" x14ac:dyDescent="0.2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</row>
    <row r="76" spans="1:16" x14ac:dyDescent="0.2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</row>
    <row r="77" spans="1:16" x14ac:dyDescent="0.2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1:16" x14ac:dyDescent="0.2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1:16" x14ac:dyDescent="0.2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</row>
    <row r="80" spans="1:16" x14ac:dyDescent="0.2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</row>
    <row r="81" spans="1:12" x14ac:dyDescent="0.2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</row>
    <row r="82" spans="1:12" x14ac:dyDescent="0.2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</row>
    <row r="83" spans="1:12" x14ac:dyDescent="0.2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</row>
    <row r="84" spans="1:12" x14ac:dyDescent="0.2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</row>
    <row r="85" spans="1:12" x14ac:dyDescent="0.2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1:12" x14ac:dyDescent="0.2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1:12" x14ac:dyDescent="0.2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</row>
    <row r="88" spans="1:12" x14ac:dyDescent="0.2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1:12" x14ac:dyDescent="0.2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</row>
    <row r="90" spans="1:12" x14ac:dyDescent="0.25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</row>
    <row r="91" spans="1:12" x14ac:dyDescent="0.2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</row>
    <row r="92" spans="1:12" x14ac:dyDescent="0.2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</row>
    <row r="93" spans="1:12" x14ac:dyDescent="0.2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</row>
    <row r="94" spans="1:12" x14ac:dyDescent="0.2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</row>
    <row r="95" spans="1:12" x14ac:dyDescent="0.25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</row>
    <row r="96" spans="1:12" x14ac:dyDescent="0.25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</row>
    <row r="97" spans="1:12" x14ac:dyDescent="0.25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x14ac:dyDescent="0.25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1:12" x14ac:dyDescent="0.2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1:12" x14ac:dyDescent="0.25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1:12" x14ac:dyDescent="0.2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1:12" x14ac:dyDescent="0.2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</row>
    <row r="103" spans="1:12" x14ac:dyDescent="0.2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</row>
    <row r="104" spans="1:12" x14ac:dyDescent="0.2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1:12" x14ac:dyDescent="0.2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</row>
    <row r="106" spans="1:12" x14ac:dyDescent="0.2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1:12" x14ac:dyDescent="0.25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1:12" x14ac:dyDescent="0.2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</row>
    <row r="109" spans="1:12" x14ac:dyDescent="0.2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</row>
    <row r="110" spans="1:12" x14ac:dyDescent="0.25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</row>
    <row r="111" spans="1:12" x14ac:dyDescent="0.25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1:12" x14ac:dyDescent="0.25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1:12" x14ac:dyDescent="0.2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1:12" x14ac:dyDescent="0.2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1:12" x14ac:dyDescent="0.2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1:12" x14ac:dyDescent="0.25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1:12" x14ac:dyDescent="0.25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1:12" x14ac:dyDescent="0.25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1:12" x14ac:dyDescent="0.25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</sheetData>
  <mergeCells count="15">
    <mergeCell ref="F2:G3"/>
    <mergeCell ref="A2:A4"/>
    <mergeCell ref="B2:B4"/>
    <mergeCell ref="C2:C4"/>
    <mergeCell ref="D2:D4"/>
    <mergeCell ref="E2:E4"/>
    <mergeCell ref="P2:P4"/>
    <mergeCell ref="O2:O4"/>
    <mergeCell ref="N2:N4"/>
    <mergeCell ref="H2:H4"/>
    <mergeCell ref="I2:I4"/>
    <mergeCell ref="J2:J4"/>
    <mergeCell ref="K2:K4"/>
    <mergeCell ref="L2:L4"/>
    <mergeCell ref="M2:M4"/>
  </mergeCells>
  <hyperlinks>
    <hyperlink ref="N12" r:id="rId1"/>
    <hyperlink ref="N51" r:id="rId2"/>
    <hyperlink ref="N53" r:id="rId3"/>
    <hyperlink ref="N15" r:id="rId4"/>
    <hyperlink ref="N33" r:id="rId5"/>
    <hyperlink ref="N48" r:id="rId6"/>
    <hyperlink ref="N45" r:id="rId7"/>
    <hyperlink ref="N11" r:id="rId8"/>
    <hyperlink ref="N20" r:id="rId9"/>
    <hyperlink ref="N8" r:id="rId10"/>
    <hyperlink ref="N55" r:id="rId11"/>
    <hyperlink ref="N5" r:id="rId12"/>
    <hyperlink ref="N6" r:id="rId13"/>
    <hyperlink ref="N18" r:id="rId14"/>
    <hyperlink ref="N19" r:id="rId15"/>
    <hyperlink ref="N57" r:id="rId16"/>
    <hyperlink ref="N27" r:id="rId17"/>
    <hyperlink ref="N26" r:id="rId18"/>
    <hyperlink ref="N29" r:id="rId19"/>
    <hyperlink ref="N66" r:id="rId20"/>
    <hyperlink ref="N67" r:id="rId21"/>
    <hyperlink ref="N59" r:id="rId22"/>
    <hyperlink ref="N39" r:id="rId23"/>
    <hyperlink ref="N40" r:id="rId24"/>
    <hyperlink ref="N41" r:id="rId25"/>
    <hyperlink ref="N58" r:id="rId26"/>
    <hyperlink ref="N49" r:id="rId27"/>
    <hyperlink ref="N46" r:id="rId28"/>
    <hyperlink ref="Q48" r:id="rId29"/>
  </hyperlinks>
  <pageMargins left="0.7" right="0.7" top="0.75" bottom="0.75" header="0.3" footer="0.3"/>
  <pageSetup paperSize="9" orientation="landscape" r:id="rId3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3"/>
  <sheetViews>
    <sheetView topLeftCell="A152" workbookViewId="0">
      <selection activeCell="A87" sqref="A87"/>
    </sheetView>
  </sheetViews>
  <sheetFormatPr defaultRowHeight="15" x14ac:dyDescent="0.25"/>
  <cols>
    <col min="2" max="2" width="46.28515625" customWidth="1"/>
    <col min="3" max="3" width="41.5703125" customWidth="1"/>
  </cols>
  <sheetData>
    <row r="2" spans="1:3" ht="15.75" x14ac:dyDescent="0.25">
      <c r="A2" s="133" t="s">
        <v>24</v>
      </c>
      <c r="B2" s="134" t="s">
        <v>7</v>
      </c>
      <c r="C2" s="134" t="s">
        <v>392</v>
      </c>
    </row>
    <row r="3" spans="1:3" ht="24" customHeight="1" x14ac:dyDescent="0.25">
      <c r="A3" s="130">
        <v>1</v>
      </c>
      <c r="B3" s="131" t="s">
        <v>393</v>
      </c>
      <c r="C3" s="132" t="s">
        <v>91</v>
      </c>
    </row>
    <row r="4" spans="1:3" ht="22.5" customHeight="1" x14ac:dyDescent="0.25">
      <c r="A4" s="130">
        <v>2</v>
      </c>
      <c r="B4" s="131" t="s">
        <v>394</v>
      </c>
      <c r="C4" s="132" t="s">
        <v>91</v>
      </c>
    </row>
    <row r="5" spans="1:3" ht="15.75" x14ac:dyDescent="0.25">
      <c r="A5" s="130">
        <v>3</v>
      </c>
      <c r="B5" s="132" t="s">
        <v>395</v>
      </c>
      <c r="C5" s="132" t="s">
        <v>56</v>
      </c>
    </row>
    <row r="6" spans="1:3" ht="15.75" x14ac:dyDescent="0.25">
      <c r="A6" s="130">
        <v>4</v>
      </c>
      <c r="B6" s="132" t="s">
        <v>396</v>
      </c>
      <c r="C6" s="132" t="s">
        <v>56</v>
      </c>
    </row>
    <row r="7" spans="1:3" ht="15.75" x14ac:dyDescent="0.25">
      <c r="A7" s="130">
        <v>5</v>
      </c>
      <c r="B7" s="132" t="s">
        <v>397</v>
      </c>
      <c r="C7" s="132" t="s">
        <v>56</v>
      </c>
    </row>
    <row r="8" spans="1:3" ht="15.75" x14ac:dyDescent="0.25">
      <c r="A8" s="130">
        <v>6</v>
      </c>
      <c r="B8" s="132" t="s">
        <v>398</v>
      </c>
      <c r="C8" s="132" t="s">
        <v>56</v>
      </c>
    </row>
    <row r="9" spans="1:3" ht="15.75" x14ac:dyDescent="0.25">
      <c r="A9" s="130">
        <v>7</v>
      </c>
      <c r="B9" s="132" t="s">
        <v>399</v>
      </c>
      <c r="C9" s="132" t="s">
        <v>56</v>
      </c>
    </row>
    <row r="10" spans="1:3" ht="15.75" x14ac:dyDescent="0.25">
      <c r="A10" s="130">
        <v>8</v>
      </c>
      <c r="B10" s="132" t="s">
        <v>400</v>
      </c>
      <c r="C10" s="132" t="s">
        <v>67</v>
      </c>
    </row>
    <row r="11" spans="1:3" ht="15.75" x14ac:dyDescent="0.25">
      <c r="A11" s="130">
        <v>9</v>
      </c>
      <c r="B11" s="132" t="s">
        <v>401</v>
      </c>
      <c r="C11" s="132" t="s">
        <v>67</v>
      </c>
    </row>
    <row r="12" spans="1:3" ht="15.75" x14ac:dyDescent="0.25">
      <c r="A12" s="130">
        <v>10</v>
      </c>
      <c r="B12" s="132" t="s">
        <v>402</v>
      </c>
      <c r="C12" s="132" t="s">
        <v>67</v>
      </c>
    </row>
    <row r="13" spans="1:3" ht="15.75" x14ac:dyDescent="0.25">
      <c r="A13" s="130">
        <v>11</v>
      </c>
      <c r="B13" s="132" t="s">
        <v>403</v>
      </c>
      <c r="C13" s="132" t="s">
        <v>67</v>
      </c>
    </row>
    <row r="14" spans="1:3" ht="15.75" x14ac:dyDescent="0.25">
      <c r="A14" s="130">
        <v>12</v>
      </c>
      <c r="B14" s="132" t="s">
        <v>404</v>
      </c>
      <c r="C14" s="132" t="s">
        <v>405</v>
      </c>
    </row>
    <row r="15" spans="1:3" ht="15.75" x14ac:dyDescent="0.25">
      <c r="A15" s="130">
        <v>13</v>
      </c>
      <c r="B15" s="132" t="s">
        <v>406</v>
      </c>
      <c r="C15" s="132" t="s">
        <v>405</v>
      </c>
    </row>
    <row r="16" spans="1:3" ht="15.75" x14ac:dyDescent="0.25">
      <c r="A16" s="130">
        <v>14</v>
      </c>
      <c r="B16" s="132" t="s">
        <v>407</v>
      </c>
      <c r="C16" s="132" t="s">
        <v>405</v>
      </c>
    </row>
    <row r="17" spans="1:3" ht="15.75" x14ac:dyDescent="0.25">
      <c r="A17" s="130">
        <v>15</v>
      </c>
      <c r="B17" s="132" t="s">
        <v>408</v>
      </c>
      <c r="C17" s="132" t="s">
        <v>96</v>
      </c>
    </row>
    <row r="18" spans="1:3" ht="15.75" x14ac:dyDescent="0.25">
      <c r="A18" s="130">
        <v>16</v>
      </c>
      <c r="B18" s="132" t="s">
        <v>409</v>
      </c>
      <c r="C18" s="132" t="s">
        <v>96</v>
      </c>
    </row>
    <row r="19" spans="1:3" ht="15.75" x14ac:dyDescent="0.25">
      <c r="A19" s="130">
        <v>17</v>
      </c>
      <c r="B19" s="132" t="s">
        <v>410</v>
      </c>
      <c r="C19" s="132" t="s">
        <v>96</v>
      </c>
    </row>
    <row r="20" spans="1:3" ht="15.75" x14ac:dyDescent="0.25">
      <c r="A20" s="130">
        <v>18</v>
      </c>
      <c r="B20" s="132" t="s">
        <v>411</v>
      </c>
      <c r="C20" s="132" t="s">
        <v>96</v>
      </c>
    </row>
    <row r="21" spans="1:3" ht="15.75" x14ac:dyDescent="0.25">
      <c r="A21" s="130">
        <v>19</v>
      </c>
      <c r="B21" s="132" t="s">
        <v>412</v>
      </c>
      <c r="C21" s="132" t="s">
        <v>96</v>
      </c>
    </row>
    <row r="22" spans="1:3" ht="15.75" x14ac:dyDescent="0.25">
      <c r="A22" s="130">
        <v>20</v>
      </c>
      <c r="B22" s="132" t="s">
        <v>413</v>
      </c>
      <c r="C22" s="132" t="s">
        <v>96</v>
      </c>
    </row>
    <row r="23" spans="1:3" ht="15.75" x14ac:dyDescent="0.25">
      <c r="A23" s="130">
        <v>21</v>
      </c>
      <c r="B23" s="132" t="s">
        <v>414</v>
      </c>
      <c r="C23" s="132" t="s">
        <v>96</v>
      </c>
    </row>
    <row r="24" spans="1:3" ht="15.75" x14ac:dyDescent="0.25">
      <c r="A24" s="130">
        <v>22</v>
      </c>
      <c r="B24" s="132" t="s">
        <v>415</v>
      </c>
      <c r="C24" s="132" t="s">
        <v>96</v>
      </c>
    </row>
    <row r="25" spans="1:3" ht="15.75" x14ac:dyDescent="0.25">
      <c r="A25" s="130">
        <v>23</v>
      </c>
      <c r="B25" s="132" t="s">
        <v>416</v>
      </c>
      <c r="C25" s="132" t="s">
        <v>135</v>
      </c>
    </row>
    <row r="26" spans="1:3" ht="15.75" x14ac:dyDescent="0.25">
      <c r="A26" s="130">
        <v>24</v>
      </c>
      <c r="B26" s="132" t="s">
        <v>417</v>
      </c>
      <c r="C26" s="132" t="s">
        <v>135</v>
      </c>
    </row>
    <row r="27" spans="1:3" ht="15.75" x14ac:dyDescent="0.25">
      <c r="A27" s="130">
        <v>25</v>
      </c>
      <c r="B27" s="132" t="s">
        <v>418</v>
      </c>
      <c r="C27" s="132" t="s">
        <v>135</v>
      </c>
    </row>
    <row r="28" spans="1:3" ht="15.75" x14ac:dyDescent="0.25">
      <c r="A28" s="130">
        <v>26</v>
      </c>
      <c r="B28" s="132" t="s">
        <v>419</v>
      </c>
      <c r="C28" s="132" t="s">
        <v>135</v>
      </c>
    </row>
    <row r="29" spans="1:3" ht="15.75" x14ac:dyDescent="0.25">
      <c r="A29" s="130">
        <v>27</v>
      </c>
      <c r="B29" s="132" t="s">
        <v>420</v>
      </c>
      <c r="C29" s="132" t="s">
        <v>135</v>
      </c>
    </row>
    <row r="30" spans="1:3" ht="15.75" x14ac:dyDescent="0.25">
      <c r="A30" s="130">
        <v>28</v>
      </c>
      <c r="B30" s="132" t="s">
        <v>421</v>
      </c>
      <c r="C30" s="132" t="s">
        <v>135</v>
      </c>
    </row>
    <row r="31" spans="1:3" ht="15.75" x14ac:dyDescent="0.25">
      <c r="A31" s="130">
        <v>29</v>
      </c>
      <c r="B31" s="132" t="s">
        <v>422</v>
      </c>
      <c r="C31" s="132" t="s">
        <v>135</v>
      </c>
    </row>
    <row r="32" spans="1:3" ht="15.75" x14ac:dyDescent="0.25">
      <c r="A32" s="130">
        <v>30</v>
      </c>
      <c r="B32" s="132" t="s">
        <v>423</v>
      </c>
      <c r="C32" s="132" t="s">
        <v>140</v>
      </c>
    </row>
    <row r="33" spans="1:3" ht="15.75" x14ac:dyDescent="0.25">
      <c r="A33" s="130">
        <v>31</v>
      </c>
      <c r="B33" s="132" t="s">
        <v>424</v>
      </c>
      <c r="C33" s="132" t="s">
        <v>140</v>
      </c>
    </row>
    <row r="34" spans="1:3" ht="15.75" x14ac:dyDescent="0.25">
      <c r="A34" s="130">
        <v>32</v>
      </c>
      <c r="B34" s="132" t="s">
        <v>425</v>
      </c>
      <c r="C34" s="132" t="s">
        <v>140</v>
      </c>
    </row>
    <row r="35" spans="1:3" ht="15.75" x14ac:dyDescent="0.25">
      <c r="A35" s="130">
        <v>33</v>
      </c>
      <c r="B35" s="132" t="s">
        <v>426</v>
      </c>
      <c r="C35" s="132" t="s">
        <v>140</v>
      </c>
    </row>
    <row r="36" spans="1:3" ht="15.75" x14ac:dyDescent="0.25">
      <c r="A36" s="130">
        <v>34</v>
      </c>
      <c r="B36" s="132" t="s">
        <v>427</v>
      </c>
      <c r="C36" s="132" t="s">
        <v>124</v>
      </c>
    </row>
    <row r="37" spans="1:3" ht="15.75" x14ac:dyDescent="0.25">
      <c r="A37" s="130">
        <v>35</v>
      </c>
      <c r="B37" s="132" t="s">
        <v>428</v>
      </c>
      <c r="C37" s="132" t="s">
        <v>124</v>
      </c>
    </row>
    <row r="38" spans="1:3" ht="15.75" x14ac:dyDescent="0.25">
      <c r="A38" s="130">
        <v>36</v>
      </c>
      <c r="B38" s="132" t="s">
        <v>429</v>
      </c>
      <c r="C38" s="132" t="s">
        <v>124</v>
      </c>
    </row>
    <row r="39" spans="1:3" ht="15.75" x14ac:dyDescent="0.25">
      <c r="A39" s="130">
        <v>37</v>
      </c>
      <c r="B39" s="132" t="s">
        <v>430</v>
      </c>
      <c r="C39" s="132" t="s">
        <v>124</v>
      </c>
    </row>
    <row r="40" spans="1:3" ht="15.75" x14ac:dyDescent="0.25">
      <c r="A40" s="130">
        <v>38</v>
      </c>
      <c r="B40" s="132" t="s">
        <v>431</v>
      </c>
      <c r="C40" s="132" t="s">
        <v>124</v>
      </c>
    </row>
    <row r="41" spans="1:3" ht="15.75" x14ac:dyDescent="0.25">
      <c r="A41" s="130">
        <v>39</v>
      </c>
      <c r="B41" s="132" t="s">
        <v>432</v>
      </c>
      <c r="C41" s="132" t="s">
        <v>433</v>
      </c>
    </row>
    <row r="42" spans="1:3" ht="15.75" x14ac:dyDescent="0.25">
      <c r="A42" s="130">
        <v>40</v>
      </c>
      <c r="B42" s="132" t="s">
        <v>434</v>
      </c>
      <c r="C42" s="132" t="s">
        <v>433</v>
      </c>
    </row>
    <row r="43" spans="1:3" ht="15.75" x14ac:dyDescent="0.25">
      <c r="A43" s="130">
        <v>41</v>
      </c>
      <c r="B43" s="132" t="s">
        <v>435</v>
      </c>
      <c r="C43" s="132" t="s">
        <v>37</v>
      </c>
    </row>
    <row r="44" spans="1:3" ht="15.75" x14ac:dyDescent="0.25">
      <c r="A44" s="130">
        <v>42</v>
      </c>
      <c r="B44" s="132" t="s">
        <v>436</v>
      </c>
      <c r="C44" s="132" t="s">
        <v>37</v>
      </c>
    </row>
    <row r="45" spans="1:3" ht="15.75" x14ac:dyDescent="0.25">
      <c r="A45" s="130">
        <v>43</v>
      </c>
      <c r="B45" s="132" t="s">
        <v>437</v>
      </c>
      <c r="C45" s="132" t="s">
        <v>37</v>
      </c>
    </row>
    <row r="46" spans="1:3" ht="15.75" x14ac:dyDescent="0.25">
      <c r="A46" s="130">
        <v>44</v>
      </c>
      <c r="B46" s="132" t="s">
        <v>438</v>
      </c>
      <c r="C46" s="132" t="s">
        <v>37</v>
      </c>
    </row>
    <row r="47" spans="1:3" ht="15.75" x14ac:dyDescent="0.25">
      <c r="A47" s="130">
        <v>45</v>
      </c>
      <c r="B47" s="132" t="s">
        <v>439</v>
      </c>
      <c r="C47" s="132" t="s">
        <v>37</v>
      </c>
    </row>
    <row r="48" spans="1:3" ht="15.75" x14ac:dyDescent="0.25">
      <c r="A48" s="130">
        <v>46</v>
      </c>
      <c r="B48" s="132" t="s">
        <v>440</v>
      </c>
      <c r="C48" s="132" t="s">
        <v>37</v>
      </c>
    </row>
    <row r="49" spans="1:3" ht="15.75" x14ac:dyDescent="0.25">
      <c r="A49" s="130">
        <v>47</v>
      </c>
      <c r="B49" s="132" t="s">
        <v>441</v>
      </c>
      <c r="C49" s="132" t="s">
        <v>37</v>
      </c>
    </row>
    <row r="50" spans="1:3" ht="15.75" x14ac:dyDescent="0.25">
      <c r="A50" s="130">
        <v>48</v>
      </c>
      <c r="B50" s="132" t="s">
        <v>442</v>
      </c>
      <c r="C50" s="132" t="s">
        <v>61</v>
      </c>
    </row>
    <row r="51" spans="1:3" ht="15.75" x14ac:dyDescent="0.25">
      <c r="A51" s="130">
        <v>49</v>
      </c>
      <c r="B51" s="132" t="s">
        <v>443</v>
      </c>
      <c r="C51" s="132" t="s">
        <v>61</v>
      </c>
    </row>
    <row r="52" spans="1:3" ht="15.75" x14ac:dyDescent="0.25">
      <c r="A52" s="130">
        <v>50</v>
      </c>
      <c r="B52" s="132" t="s">
        <v>444</v>
      </c>
      <c r="C52" s="132" t="s">
        <v>61</v>
      </c>
    </row>
    <row r="53" spans="1:3" ht="15.75" x14ac:dyDescent="0.25">
      <c r="A53" s="130">
        <v>51</v>
      </c>
      <c r="B53" s="132" t="s">
        <v>445</v>
      </c>
      <c r="C53" s="132" t="s">
        <v>61</v>
      </c>
    </row>
    <row r="54" spans="1:3" ht="15.75" x14ac:dyDescent="0.25">
      <c r="A54" s="130">
        <v>52</v>
      </c>
      <c r="B54" s="132" t="s">
        <v>446</v>
      </c>
      <c r="C54" s="132" t="s">
        <v>144</v>
      </c>
    </row>
    <row r="55" spans="1:3" ht="15.75" x14ac:dyDescent="0.25">
      <c r="A55" s="130">
        <v>53</v>
      </c>
      <c r="B55" s="132" t="s">
        <v>447</v>
      </c>
      <c r="C55" s="132" t="s">
        <v>144</v>
      </c>
    </row>
    <row r="56" spans="1:3" ht="15.75" x14ac:dyDescent="0.25">
      <c r="A56" s="130">
        <v>54</v>
      </c>
      <c r="B56" s="132" t="s">
        <v>448</v>
      </c>
      <c r="C56" s="132" t="s">
        <v>144</v>
      </c>
    </row>
    <row r="57" spans="1:3" ht="15.75" x14ac:dyDescent="0.25">
      <c r="A57" s="130">
        <v>55</v>
      </c>
      <c r="B57" s="132" t="s">
        <v>449</v>
      </c>
      <c r="C57" s="132" t="s">
        <v>144</v>
      </c>
    </row>
    <row r="58" spans="1:3" ht="15.75" x14ac:dyDescent="0.25">
      <c r="A58" s="130">
        <v>56</v>
      </c>
      <c r="B58" s="132" t="s">
        <v>450</v>
      </c>
      <c r="C58" s="132" t="s">
        <v>451</v>
      </c>
    </row>
    <row r="59" spans="1:3" ht="15.75" x14ac:dyDescent="0.25">
      <c r="A59" s="130">
        <v>57</v>
      </c>
      <c r="B59" s="132" t="s">
        <v>452</v>
      </c>
      <c r="C59" s="132" t="s">
        <v>451</v>
      </c>
    </row>
    <row r="60" spans="1:3" ht="15.75" x14ac:dyDescent="0.25">
      <c r="A60" s="130">
        <v>58</v>
      </c>
      <c r="B60" s="132" t="s">
        <v>453</v>
      </c>
      <c r="C60" s="132" t="s">
        <v>451</v>
      </c>
    </row>
    <row r="61" spans="1:3" ht="15.75" x14ac:dyDescent="0.25">
      <c r="A61" s="130">
        <v>59</v>
      </c>
      <c r="B61" s="132" t="s">
        <v>454</v>
      </c>
      <c r="C61" s="132" t="s">
        <v>451</v>
      </c>
    </row>
    <row r="62" spans="1:3" ht="15.75" x14ac:dyDescent="0.25">
      <c r="A62" s="130">
        <v>60</v>
      </c>
      <c r="B62" s="132" t="s">
        <v>455</v>
      </c>
      <c r="C62" s="132" t="s">
        <v>451</v>
      </c>
    </row>
    <row r="63" spans="1:3" ht="15.75" x14ac:dyDescent="0.25">
      <c r="A63" s="130">
        <v>61</v>
      </c>
      <c r="B63" s="132" t="s">
        <v>456</v>
      </c>
      <c r="C63" s="132" t="s">
        <v>451</v>
      </c>
    </row>
    <row r="64" spans="1:3" ht="15.75" x14ac:dyDescent="0.25">
      <c r="A64" s="130">
        <v>62</v>
      </c>
      <c r="B64" s="132" t="s">
        <v>457</v>
      </c>
      <c r="C64" s="132" t="s">
        <v>451</v>
      </c>
    </row>
    <row r="65" spans="1:3" ht="15.75" x14ac:dyDescent="0.25">
      <c r="A65" s="130">
        <v>63</v>
      </c>
      <c r="B65" s="132" t="s">
        <v>458</v>
      </c>
      <c r="C65" s="132" t="s">
        <v>451</v>
      </c>
    </row>
    <row r="66" spans="1:3" ht="15.75" x14ac:dyDescent="0.25">
      <c r="A66" s="130">
        <v>64</v>
      </c>
      <c r="B66" s="132" t="s">
        <v>459</v>
      </c>
      <c r="C66" s="132" t="s">
        <v>50</v>
      </c>
    </row>
    <row r="67" spans="1:3" ht="15.75" x14ac:dyDescent="0.25">
      <c r="A67" s="130">
        <v>65</v>
      </c>
      <c r="B67" s="132" t="s">
        <v>460</v>
      </c>
      <c r="C67" s="132" t="s">
        <v>50</v>
      </c>
    </row>
    <row r="68" spans="1:3" ht="15.75" x14ac:dyDescent="0.25">
      <c r="A68" s="130">
        <v>66</v>
      </c>
      <c r="B68" s="132" t="s">
        <v>461</v>
      </c>
      <c r="C68" s="132" t="s">
        <v>50</v>
      </c>
    </row>
    <row r="69" spans="1:3" ht="15.75" x14ac:dyDescent="0.25">
      <c r="A69" s="130">
        <v>67</v>
      </c>
      <c r="B69" s="132" t="s">
        <v>462</v>
      </c>
      <c r="C69" s="132" t="s">
        <v>50</v>
      </c>
    </row>
    <row r="70" spans="1:3" ht="15.75" x14ac:dyDescent="0.25">
      <c r="A70" s="130">
        <v>68</v>
      </c>
      <c r="B70" s="132" t="s">
        <v>463</v>
      </c>
      <c r="C70" s="132" t="s">
        <v>50</v>
      </c>
    </row>
    <row r="71" spans="1:3" ht="15.75" x14ac:dyDescent="0.25">
      <c r="A71" s="130">
        <v>69</v>
      </c>
      <c r="B71" s="132" t="s">
        <v>464</v>
      </c>
      <c r="C71" s="132" t="s">
        <v>53</v>
      </c>
    </row>
    <row r="72" spans="1:3" ht="15.75" x14ac:dyDescent="0.25">
      <c r="A72" s="130">
        <v>70</v>
      </c>
      <c r="B72" s="132" t="s">
        <v>465</v>
      </c>
      <c r="C72" s="132" t="s">
        <v>53</v>
      </c>
    </row>
    <row r="73" spans="1:3" ht="15.75" x14ac:dyDescent="0.25">
      <c r="A73" s="130">
        <v>71</v>
      </c>
      <c r="B73" s="132" t="s">
        <v>466</v>
      </c>
      <c r="C73" s="132" t="s">
        <v>53</v>
      </c>
    </row>
    <row r="74" spans="1:3" ht="15.75" x14ac:dyDescent="0.25">
      <c r="A74" s="130">
        <v>72</v>
      </c>
      <c r="B74" s="132" t="s">
        <v>467</v>
      </c>
      <c r="C74" s="132" t="s">
        <v>53</v>
      </c>
    </row>
    <row r="75" spans="1:3" ht="15.75" x14ac:dyDescent="0.25">
      <c r="A75" s="130">
        <v>73</v>
      </c>
      <c r="B75" s="132" t="s">
        <v>468</v>
      </c>
      <c r="C75" s="132" t="s">
        <v>53</v>
      </c>
    </row>
    <row r="76" spans="1:3" ht="15.75" x14ac:dyDescent="0.25">
      <c r="A76" s="130">
        <v>74</v>
      </c>
      <c r="B76" s="132" t="s">
        <v>469</v>
      </c>
      <c r="C76" s="132" t="s">
        <v>53</v>
      </c>
    </row>
    <row r="77" spans="1:3" ht="15.75" x14ac:dyDescent="0.25">
      <c r="A77" s="130">
        <v>75</v>
      </c>
      <c r="B77" s="132" t="s">
        <v>470</v>
      </c>
      <c r="C77" s="132" t="s">
        <v>53</v>
      </c>
    </row>
    <row r="78" spans="1:3" ht="15.75" x14ac:dyDescent="0.25">
      <c r="A78" s="130">
        <v>76</v>
      </c>
      <c r="B78" s="132" t="s">
        <v>471</v>
      </c>
      <c r="C78" s="132" t="s">
        <v>53</v>
      </c>
    </row>
    <row r="79" spans="1:3" ht="15.75" x14ac:dyDescent="0.25">
      <c r="A79" s="130">
        <v>77</v>
      </c>
      <c r="B79" s="132" t="s">
        <v>472</v>
      </c>
      <c r="C79" s="132" t="s">
        <v>53</v>
      </c>
    </row>
    <row r="80" spans="1:3" ht="15.75" x14ac:dyDescent="0.25">
      <c r="A80" s="130">
        <v>78</v>
      </c>
      <c r="B80" s="132" t="s">
        <v>473</v>
      </c>
      <c r="C80" s="132" t="s">
        <v>53</v>
      </c>
    </row>
    <row r="81" spans="1:3" ht="15.75" x14ac:dyDescent="0.25">
      <c r="A81" s="130">
        <v>79</v>
      </c>
      <c r="B81" s="132" t="s">
        <v>474</v>
      </c>
      <c r="C81" s="132" t="s">
        <v>53</v>
      </c>
    </row>
    <row r="82" spans="1:3" ht="15.75" x14ac:dyDescent="0.25">
      <c r="A82" s="130">
        <v>80</v>
      </c>
      <c r="B82" s="132" t="s">
        <v>475</v>
      </c>
      <c r="C82" s="132" t="s">
        <v>53</v>
      </c>
    </row>
    <row r="83" spans="1:3" ht="15.75" x14ac:dyDescent="0.25">
      <c r="A83" s="130">
        <v>81</v>
      </c>
      <c r="B83" s="132" t="s">
        <v>476</v>
      </c>
      <c r="C83" s="132" t="s">
        <v>53</v>
      </c>
    </row>
    <row r="84" spans="1:3" ht="15.75" x14ac:dyDescent="0.25">
      <c r="A84" s="130">
        <v>82</v>
      </c>
      <c r="B84" s="132" t="s">
        <v>477</v>
      </c>
      <c r="C84" s="132" t="s">
        <v>53</v>
      </c>
    </row>
    <row r="85" spans="1:3" ht="15.75" x14ac:dyDescent="0.25">
      <c r="A85" s="130">
        <v>83</v>
      </c>
      <c r="B85" s="132" t="s">
        <v>478</v>
      </c>
      <c r="C85" s="132" t="s">
        <v>53</v>
      </c>
    </row>
    <row r="86" spans="1:3" ht="15.75" x14ac:dyDescent="0.25">
      <c r="A86" s="130">
        <v>84</v>
      </c>
      <c r="B86" s="132" t="s">
        <v>479</v>
      </c>
      <c r="C86" s="132" t="s">
        <v>53</v>
      </c>
    </row>
    <row r="87" spans="1:3" ht="15.75" x14ac:dyDescent="0.25">
      <c r="A87" s="130">
        <v>85</v>
      </c>
      <c r="B87" s="132" t="s">
        <v>480</v>
      </c>
      <c r="C87" s="132" t="s">
        <v>53</v>
      </c>
    </row>
    <row r="88" spans="1:3" ht="15.75" x14ac:dyDescent="0.25">
      <c r="A88" s="130">
        <v>86</v>
      </c>
      <c r="B88" s="132" t="s">
        <v>481</v>
      </c>
      <c r="C88" s="132" t="s">
        <v>53</v>
      </c>
    </row>
    <row r="89" spans="1:3" ht="15.75" x14ac:dyDescent="0.25">
      <c r="A89" s="130">
        <v>87</v>
      </c>
      <c r="B89" s="132" t="s">
        <v>482</v>
      </c>
      <c r="C89" s="132" t="s">
        <v>53</v>
      </c>
    </row>
    <row r="90" spans="1:3" ht="15.75" x14ac:dyDescent="0.25">
      <c r="A90" s="130">
        <v>88</v>
      </c>
      <c r="B90" s="132" t="s">
        <v>483</v>
      </c>
      <c r="C90" s="132" t="s">
        <v>53</v>
      </c>
    </row>
    <row r="91" spans="1:3" ht="15.75" x14ac:dyDescent="0.25">
      <c r="A91" s="130">
        <v>89</v>
      </c>
      <c r="B91" s="136" t="s">
        <v>575</v>
      </c>
      <c r="C91" s="132" t="s">
        <v>53</v>
      </c>
    </row>
    <row r="92" spans="1:3" ht="15.75" x14ac:dyDescent="0.25">
      <c r="A92" s="130">
        <v>90</v>
      </c>
      <c r="B92" s="132" t="s">
        <v>484</v>
      </c>
      <c r="C92" s="132" t="s">
        <v>53</v>
      </c>
    </row>
    <row r="93" spans="1:3" ht="15.75" x14ac:dyDescent="0.25">
      <c r="A93" s="130">
        <v>91</v>
      </c>
      <c r="B93" s="132" t="s">
        <v>485</v>
      </c>
      <c r="C93" s="132" t="s">
        <v>53</v>
      </c>
    </row>
    <row r="94" spans="1:3" ht="15.75" x14ac:dyDescent="0.25">
      <c r="A94" s="130">
        <v>92</v>
      </c>
      <c r="B94" s="132" t="s">
        <v>486</v>
      </c>
      <c r="C94" s="132" t="s">
        <v>42</v>
      </c>
    </row>
    <row r="95" spans="1:3" ht="15.75" x14ac:dyDescent="0.25">
      <c r="A95" s="130">
        <v>93</v>
      </c>
      <c r="B95" s="132" t="s">
        <v>487</v>
      </c>
      <c r="C95" s="132" t="s">
        <v>42</v>
      </c>
    </row>
    <row r="96" spans="1:3" ht="15.75" x14ac:dyDescent="0.25">
      <c r="A96" s="130">
        <v>94</v>
      </c>
      <c r="B96" s="132" t="s">
        <v>488</v>
      </c>
      <c r="C96" s="132" t="s">
        <v>42</v>
      </c>
    </row>
    <row r="97" spans="1:3" ht="15.75" x14ac:dyDescent="0.25">
      <c r="A97" s="130">
        <v>95</v>
      </c>
      <c r="B97" s="132" t="s">
        <v>489</v>
      </c>
      <c r="C97" s="132" t="s">
        <v>79</v>
      </c>
    </row>
    <row r="98" spans="1:3" ht="15.75" x14ac:dyDescent="0.25">
      <c r="A98" s="130">
        <v>96</v>
      </c>
      <c r="B98" s="132" t="s">
        <v>490</v>
      </c>
      <c r="C98" s="132" t="s">
        <v>79</v>
      </c>
    </row>
    <row r="99" spans="1:3" ht="15.75" x14ac:dyDescent="0.25">
      <c r="A99" s="130">
        <v>97</v>
      </c>
      <c r="B99" s="132" t="s">
        <v>491</v>
      </c>
      <c r="C99" s="132" t="s">
        <v>79</v>
      </c>
    </row>
    <row r="100" spans="1:3" ht="15.75" x14ac:dyDescent="0.25">
      <c r="A100" s="130">
        <v>98</v>
      </c>
      <c r="B100" s="132" t="s">
        <v>492</v>
      </c>
      <c r="C100" s="132" t="s">
        <v>33</v>
      </c>
    </row>
    <row r="101" spans="1:3" ht="15.75" x14ac:dyDescent="0.25">
      <c r="A101" s="130">
        <v>99</v>
      </c>
      <c r="B101" s="132" t="s">
        <v>493</v>
      </c>
      <c r="C101" s="132" t="s">
        <v>33</v>
      </c>
    </row>
    <row r="102" spans="1:3" ht="15.75" x14ac:dyDescent="0.25">
      <c r="A102" s="130">
        <v>100</v>
      </c>
      <c r="B102" s="132" t="s">
        <v>494</v>
      </c>
      <c r="C102" s="132" t="s">
        <v>33</v>
      </c>
    </row>
    <row r="103" spans="1:3" ht="15.75" x14ac:dyDescent="0.25">
      <c r="A103" s="130">
        <v>101</v>
      </c>
      <c r="B103" s="132" t="s">
        <v>495</v>
      </c>
      <c r="C103" s="132" t="s">
        <v>224</v>
      </c>
    </row>
    <row r="104" spans="1:3" ht="15.75" x14ac:dyDescent="0.25">
      <c r="A104" s="130">
        <v>102</v>
      </c>
      <c r="B104" s="132" t="s">
        <v>496</v>
      </c>
      <c r="C104" s="132" t="s">
        <v>224</v>
      </c>
    </row>
    <row r="105" spans="1:3" ht="15.75" x14ac:dyDescent="0.25">
      <c r="A105" s="130">
        <v>103</v>
      </c>
      <c r="B105" s="132" t="s">
        <v>497</v>
      </c>
      <c r="C105" s="132" t="s">
        <v>224</v>
      </c>
    </row>
    <row r="106" spans="1:3" ht="15.75" x14ac:dyDescent="0.25">
      <c r="A106" s="130">
        <v>104</v>
      </c>
      <c r="B106" s="132" t="s">
        <v>498</v>
      </c>
      <c r="C106" s="132" t="s">
        <v>224</v>
      </c>
    </row>
    <row r="107" spans="1:3" ht="15.75" x14ac:dyDescent="0.25">
      <c r="A107" s="130">
        <v>105</v>
      </c>
      <c r="B107" s="132" t="s">
        <v>499</v>
      </c>
      <c r="C107" s="132" t="s">
        <v>224</v>
      </c>
    </row>
    <row r="108" spans="1:3" ht="15.75" x14ac:dyDescent="0.25">
      <c r="A108" s="130">
        <v>106</v>
      </c>
      <c r="B108" s="132" t="s">
        <v>500</v>
      </c>
      <c r="C108" s="132" t="s">
        <v>224</v>
      </c>
    </row>
    <row r="109" spans="1:3" ht="15.75" x14ac:dyDescent="0.25">
      <c r="A109" s="130">
        <v>107</v>
      </c>
      <c r="B109" s="132" t="s">
        <v>501</v>
      </c>
      <c r="C109" s="132" t="s">
        <v>224</v>
      </c>
    </row>
    <row r="110" spans="1:3" ht="15.75" x14ac:dyDescent="0.25">
      <c r="A110" s="130">
        <v>108</v>
      </c>
      <c r="B110" s="132" t="s">
        <v>502</v>
      </c>
      <c r="C110" s="132" t="s">
        <v>224</v>
      </c>
    </row>
    <row r="111" spans="1:3" ht="15.75" x14ac:dyDescent="0.25">
      <c r="A111" s="130">
        <v>109</v>
      </c>
      <c r="B111" s="132" t="s">
        <v>503</v>
      </c>
      <c r="C111" s="132" t="s">
        <v>224</v>
      </c>
    </row>
    <row r="112" spans="1:3" ht="15.75" x14ac:dyDescent="0.25">
      <c r="A112" s="130">
        <v>110</v>
      </c>
      <c r="B112" s="132" t="s">
        <v>504</v>
      </c>
      <c r="C112" s="132" t="s">
        <v>224</v>
      </c>
    </row>
    <row r="113" spans="1:3" ht="15.75" x14ac:dyDescent="0.25">
      <c r="A113" s="130">
        <v>111</v>
      </c>
      <c r="B113" s="132" t="s">
        <v>505</v>
      </c>
      <c r="C113" s="132" t="s">
        <v>224</v>
      </c>
    </row>
    <row r="114" spans="1:3" ht="15.75" x14ac:dyDescent="0.25">
      <c r="A114" s="130">
        <v>112</v>
      </c>
      <c r="B114" s="132" t="s">
        <v>506</v>
      </c>
      <c r="C114" s="132" t="s">
        <v>224</v>
      </c>
    </row>
    <row r="115" spans="1:3" ht="15.75" x14ac:dyDescent="0.25">
      <c r="A115" s="130">
        <v>113</v>
      </c>
      <c r="B115" s="132" t="s">
        <v>507</v>
      </c>
      <c r="C115" s="132" t="s">
        <v>224</v>
      </c>
    </row>
    <row r="116" spans="1:3" ht="15.75" x14ac:dyDescent="0.25">
      <c r="A116" s="130">
        <v>114</v>
      </c>
      <c r="B116" s="132" t="s">
        <v>508</v>
      </c>
      <c r="C116" s="132" t="s">
        <v>224</v>
      </c>
    </row>
    <row r="117" spans="1:3" ht="15.75" x14ac:dyDescent="0.25">
      <c r="A117" s="130">
        <v>115</v>
      </c>
      <c r="B117" s="132" t="s">
        <v>509</v>
      </c>
      <c r="C117" s="132" t="s">
        <v>224</v>
      </c>
    </row>
    <row r="118" spans="1:3" ht="15.75" x14ac:dyDescent="0.25">
      <c r="A118" s="130">
        <v>116</v>
      </c>
      <c r="B118" s="132" t="s">
        <v>510</v>
      </c>
      <c r="C118" s="132" t="s">
        <v>224</v>
      </c>
    </row>
    <row r="119" spans="1:3" ht="15.75" x14ac:dyDescent="0.25">
      <c r="A119" s="130">
        <v>117</v>
      </c>
      <c r="B119" s="132" t="s">
        <v>511</v>
      </c>
      <c r="C119" s="132" t="s">
        <v>224</v>
      </c>
    </row>
    <row r="120" spans="1:3" ht="15.75" x14ac:dyDescent="0.25">
      <c r="A120" s="130">
        <v>118</v>
      </c>
      <c r="B120" s="132" t="s">
        <v>512</v>
      </c>
      <c r="C120" s="132" t="s">
        <v>224</v>
      </c>
    </row>
    <row r="121" spans="1:3" ht="15.75" x14ac:dyDescent="0.25">
      <c r="A121" s="130">
        <v>119</v>
      </c>
      <c r="B121" s="132" t="s">
        <v>513</v>
      </c>
      <c r="C121" s="132" t="s">
        <v>224</v>
      </c>
    </row>
    <row r="122" spans="1:3" ht="15.75" x14ac:dyDescent="0.25">
      <c r="A122" s="130">
        <v>120</v>
      </c>
      <c r="B122" s="132" t="s">
        <v>514</v>
      </c>
      <c r="C122" s="132" t="s">
        <v>224</v>
      </c>
    </row>
    <row r="123" spans="1:3" ht="15.75" x14ac:dyDescent="0.25">
      <c r="A123" s="130">
        <v>121</v>
      </c>
      <c r="B123" s="132" t="s">
        <v>515</v>
      </c>
      <c r="C123" s="132" t="s">
        <v>224</v>
      </c>
    </row>
    <row r="124" spans="1:3" ht="15.75" x14ac:dyDescent="0.25">
      <c r="A124" s="130">
        <v>122</v>
      </c>
      <c r="B124" s="132" t="s">
        <v>516</v>
      </c>
      <c r="C124" s="132" t="s">
        <v>224</v>
      </c>
    </row>
    <row r="125" spans="1:3" ht="15.75" x14ac:dyDescent="0.25">
      <c r="A125" s="130">
        <v>123</v>
      </c>
      <c r="B125" s="132" t="s">
        <v>517</v>
      </c>
      <c r="C125" s="132" t="s">
        <v>224</v>
      </c>
    </row>
    <row r="126" spans="1:3" ht="15.75" x14ac:dyDescent="0.25">
      <c r="A126" s="130">
        <v>124</v>
      </c>
      <c r="B126" s="132" t="s">
        <v>518</v>
      </c>
      <c r="C126" s="132" t="s">
        <v>224</v>
      </c>
    </row>
    <row r="127" spans="1:3" ht="15.75" x14ac:dyDescent="0.25">
      <c r="A127" s="130">
        <v>125</v>
      </c>
      <c r="B127" s="132" t="s">
        <v>519</v>
      </c>
      <c r="C127" s="132" t="s">
        <v>224</v>
      </c>
    </row>
    <row r="128" spans="1:3" ht="15.75" x14ac:dyDescent="0.25">
      <c r="A128" s="130">
        <v>126</v>
      </c>
      <c r="B128" s="132" t="s">
        <v>520</v>
      </c>
      <c r="C128" s="132" t="s">
        <v>224</v>
      </c>
    </row>
    <row r="129" spans="1:3" ht="15.75" x14ac:dyDescent="0.25">
      <c r="A129" s="130">
        <v>127</v>
      </c>
      <c r="B129" s="132" t="s">
        <v>521</v>
      </c>
      <c r="C129" s="132" t="s">
        <v>40</v>
      </c>
    </row>
    <row r="130" spans="1:3" ht="15.75" x14ac:dyDescent="0.25">
      <c r="A130" s="130">
        <v>128</v>
      </c>
      <c r="B130" s="132" t="s">
        <v>522</v>
      </c>
      <c r="C130" s="132" t="s">
        <v>40</v>
      </c>
    </row>
    <row r="131" spans="1:3" ht="15.75" x14ac:dyDescent="0.25">
      <c r="A131" s="130">
        <v>129</v>
      </c>
      <c r="B131" s="132" t="s">
        <v>523</v>
      </c>
      <c r="C131" s="132" t="s">
        <v>40</v>
      </c>
    </row>
    <row r="132" spans="1:3" ht="15.75" x14ac:dyDescent="0.25">
      <c r="A132" s="130">
        <v>130</v>
      </c>
      <c r="B132" s="132" t="s">
        <v>524</v>
      </c>
      <c r="C132" s="132" t="s">
        <v>40</v>
      </c>
    </row>
    <row r="133" spans="1:3" ht="15.75" x14ac:dyDescent="0.25">
      <c r="A133" s="130">
        <v>131</v>
      </c>
      <c r="B133" s="132" t="s">
        <v>525</v>
      </c>
      <c r="C133" s="132" t="s">
        <v>40</v>
      </c>
    </row>
    <row r="134" spans="1:3" ht="15.75" x14ac:dyDescent="0.25">
      <c r="A134" s="130">
        <v>132</v>
      </c>
      <c r="B134" s="132" t="s">
        <v>526</v>
      </c>
      <c r="C134" s="132" t="s">
        <v>40</v>
      </c>
    </row>
    <row r="135" spans="1:3" ht="15.75" x14ac:dyDescent="0.25">
      <c r="A135" s="130">
        <v>133</v>
      </c>
      <c r="B135" s="132" t="s">
        <v>527</v>
      </c>
      <c r="C135" s="132" t="s">
        <v>40</v>
      </c>
    </row>
    <row r="136" spans="1:3" ht="15.75" x14ac:dyDescent="0.25">
      <c r="A136" s="130">
        <v>134</v>
      </c>
      <c r="B136" s="132" t="s">
        <v>528</v>
      </c>
      <c r="C136" s="132" t="s">
        <v>40</v>
      </c>
    </row>
    <row r="137" spans="1:3" ht="15.75" x14ac:dyDescent="0.25">
      <c r="A137" s="130">
        <v>135</v>
      </c>
      <c r="B137" s="132" t="s">
        <v>529</v>
      </c>
      <c r="C137" s="132" t="s">
        <v>40</v>
      </c>
    </row>
    <row r="138" spans="1:3" ht="15.75" x14ac:dyDescent="0.25">
      <c r="A138" s="130">
        <v>136</v>
      </c>
      <c r="B138" s="132" t="s">
        <v>530</v>
      </c>
      <c r="C138" s="132" t="s">
        <v>40</v>
      </c>
    </row>
    <row r="139" spans="1:3" ht="15.75" x14ac:dyDescent="0.25">
      <c r="A139" s="130">
        <v>137</v>
      </c>
      <c r="B139" s="132" t="s">
        <v>531</v>
      </c>
      <c r="C139" s="132" t="s">
        <v>40</v>
      </c>
    </row>
    <row r="140" spans="1:3" ht="15.75" x14ac:dyDescent="0.25">
      <c r="A140" s="130">
        <v>138</v>
      </c>
      <c r="B140" s="132" t="s">
        <v>532</v>
      </c>
      <c r="C140" s="132" t="s">
        <v>40</v>
      </c>
    </row>
    <row r="141" spans="1:3" ht="15.75" x14ac:dyDescent="0.25">
      <c r="A141" s="130">
        <v>139</v>
      </c>
      <c r="B141" s="132" t="s">
        <v>533</v>
      </c>
      <c r="C141" s="132" t="s">
        <v>40</v>
      </c>
    </row>
    <row r="142" spans="1:3" ht="15.75" x14ac:dyDescent="0.25">
      <c r="A142" s="130">
        <v>140</v>
      </c>
      <c r="B142" s="132" t="s">
        <v>534</v>
      </c>
      <c r="C142" s="132" t="s">
        <v>40</v>
      </c>
    </row>
    <row r="143" spans="1:3" ht="15.75" x14ac:dyDescent="0.25">
      <c r="A143" s="130">
        <v>141</v>
      </c>
      <c r="B143" s="132" t="s">
        <v>535</v>
      </c>
      <c r="C143" s="132" t="s">
        <v>40</v>
      </c>
    </row>
    <row r="144" spans="1:3" ht="15.75" x14ac:dyDescent="0.25">
      <c r="A144" s="130">
        <v>142</v>
      </c>
      <c r="B144" s="132" t="s">
        <v>536</v>
      </c>
      <c r="C144" s="132" t="s">
        <v>40</v>
      </c>
    </row>
    <row r="145" spans="1:3" ht="15.75" x14ac:dyDescent="0.25">
      <c r="A145" s="130">
        <v>143</v>
      </c>
      <c r="B145" s="132" t="s">
        <v>537</v>
      </c>
      <c r="C145" s="132" t="s">
        <v>40</v>
      </c>
    </row>
    <row r="146" spans="1:3" ht="15.75" x14ac:dyDescent="0.25">
      <c r="A146" s="130">
        <v>144</v>
      </c>
      <c r="B146" s="132" t="s">
        <v>538</v>
      </c>
      <c r="C146" s="132" t="s">
        <v>40</v>
      </c>
    </row>
    <row r="147" spans="1:3" ht="15.75" x14ac:dyDescent="0.25">
      <c r="A147" s="130">
        <v>145</v>
      </c>
      <c r="B147" s="132" t="s">
        <v>539</v>
      </c>
      <c r="C147" s="132" t="s">
        <v>40</v>
      </c>
    </row>
    <row r="148" spans="1:3" ht="15.75" x14ac:dyDescent="0.25">
      <c r="A148" s="130">
        <v>146</v>
      </c>
      <c r="B148" s="132" t="s">
        <v>540</v>
      </c>
      <c r="C148" s="132" t="s">
        <v>40</v>
      </c>
    </row>
    <row r="149" spans="1:3" ht="15.75" x14ac:dyDescent="0.25">
      <c r="A149" s="130">
        <v>147</v>
      </c>
      <c r="B149" s="132" t="s">
        <v>541</v>
      </c>
      <c r="C149" s="132" t="s">
        <v>40</v>
      </c>
    </row>
    <row r="150" spans="1:3" ht="15.75" x14ac:dyDescent="0.25">
      <c r="A150" s="130">
        <v>148</v>
      </c>
      <c r="B150" s="132" t="s">
        <v>542</v>
      </c>
      <c r="C150" s="132" t="s">
        <v>40</v>
      </c>
    </row>
    <row r="151" spans="1:3" ht="15.75" x14ac:dyDescent="0.25">
      <c r="A151" s="130">
        <v>149</v>
      </c>
      <c r="B151" s="132" t="s">
        <v>543</v>
      </c>
      <c r="C151" s="132" t="s">
        <v>40</v>
      </c>
    </row>
    <row r="152" spans="1:3" ht="15.75" x14ac:dyDescent="0.25">
      <c r="A152" s="130">
        <v>150</v>
      </c>
      <c r="B152" s="132" t="s">
        <v>544</v>
      </c>
      <c r="C152" s="132" t="s">
        <v>40</v>
      </c>
    </row>
    <row r="153" spans="1:3" ht="15.75" x14ac:dyDescent="0.25">
      <c r="A153" s="130">
        <v>151</v>
      </c>
      <c r="B153" s="132" t="s">
        <v>545</v>
      </c>
      <c r="C153" s="132" t="s">
        <v>40</v>
      </c>
    </row>
    <row r="154" spans="1:3" ht="15.75" x14ac:dyDescent="0.25">
      <c r="A154" s="130">
        <v>152</v>
      </c>
      <c r="B154" s="132" t="s">
        <v>546</v>
      </c>
      <c r="C154" s="132" t="s">
        <v>40</v>
      </c>
    </row>
    <row r="155" spans="1:3" ht="15.75" x14ac:dyDescent="0.25">
      <c r="A155" s="130">
        <v>153</v>
      </c>
      <c r="B155" s="132" t="s">
        <v>547</v>
      </c>
      <c r="C155" s="132" t="s">
        <v>40</v>
      </c>
    </row>
    <row r="156" spans="1:3" ht="15.75" x14ac:dyDescent="0.25">
      <c r="A156" s="130">
        <v>154</v>
      </c>
      <c r="B156" s="132" t="s">
        <v>548</v>
      </c>
      <c r="C156" s="132" t="s">
        <v>40</v>
      </c>
    </row>
    <row r="157" spans="1:3" ht="15.75" x14ac:dyDescent="0.25">
      <c r="A157" s="130">
        <v>155</v>
      </c>
      <c r="B157" s="132" t="s">
        <v>549</v>
      </c>
      <c r="C157" s="132" t="s">
        <v>40</v>
      </c>
    </row>
    <row r="158" spans="1:3" ht="15.75" x14ac:dyDescent="0.25">
      <c r="A158" s="130">
        <v>156</v>
      </c>
      <c r="B158" s="132" t="s">
        <v>550</v>
      </c>
      <c r="C158" s="132" t="s">
        <v>40</v>
      </c>
    </row>
    <row r="159" spans="1:3" ht="15.75" x14ac:dyDescent="0.25">
      <c r="A159" s="130">
        <v>157</v>
      </c>
      <c r="B159" s="132" t="s">
        <v>551</v>
      </c>
      <c r="C159" s="132" t="s">
        <v>40</v>
      </c>
    </row>
    <row r="160" spans="1:3" ht="15.75" x14ac:dyDescent="0.25">
      <c r="A160" s="130">
        <v>158</v>
      </c>
      <c r="B160" s="132" t="s">
        <v>552</v>
      </c>
      <c r="C160" s="132" t="s">
        <v>40</v>
      </c>
    </row>
    <row r="161" spans="1:3" ht="15.75" x14ac:dyDescent="0.25">
      <c r="A161" s="130">
        <v>159</v>
      </c>
      <c r="B161" s="132" t="s">
        <v>553</v>
      </c>
      <c r="C161" s="132" t="s">
        <v>40</v>
      </c>
    </row>
    <row r="162" spans="1:3" ht="15.75" x14ac:dyDescent="0.25">
      <c r="A162" s="130">
        <v>160</v>
      </c>
      <c r="B162" s="132" t="s">
        <v>554</v>
      </c>
      <c r="C162" s="132" t="s">
        <v>40</v>
      </c>
    </row>
    <row r="163" spans="1:3" ht="15.75" x14ac:dyDescent="0.25">
      <c r="A163" s="130">
        <v>161</v>
      </c>
      <c r="B163" s="132" t="s">
        <v>555</v>
      </c>
      <c r="C163" s="132" t="s">
        <v>40</v>
      </c>
    </row>
    <row r="164" spans="1:3" ht="15.75" x14ac:dyDescent="0.25">
      <c r="A164" s="130">
        <v>162</v>
      </c>
      <c r="B164" s="132" t="s">
        <v>556</v>
      </c>
      <c r="C164" s="132" t="s">
        <v>40</v>
      </c>
    </row>
    <row r="165" spans="1:3" ht="15.75" x14ac:dyDescent="0.25">
      <c r="A165" s="130">
        <v>163</v>
      </c>
      <c r="B165" s="132" t="s">
        <v>557</v>
      </c>
      <c r="C165" s="132" t="s">
        <v>40</v>
      </c>
    </row>
    <row r="166" spans="1:3" ht="15.75" x14ac:dyDescent="0.25">
      <c r="A166" s="130">
        <v>164</v>
      </c>
      <c r="B166" s="132" t="s">
        <v>558</v>
      </c>
      <c r="C166" s="132" t="s">
        <v>40</v>
      </c>
    </row>
    <row r="167" spans="1:3" ht="15.75" x14ac:dyDescent="0.25">
      <c r="A167" s="130">
        <v>165</v>
      </c>
      <c r="B167" s="132" t="s">
        <v>559</v>
      </c>
      <c r="C167" s="132" t="s">
        <v>40</v>
      </c>
    </row>
    <row r="168" spans="1:3" ht="15.75" x14ac:dyDescent="0.25">
      <c r="A168" s="130">
        <v>166</v>
      </c>
      <c r="B168" s="132" t="s">
        <v>560</v>
      </c>
      <c r="C168" s="132" t="s">
        <v>40</v>
      </c>
    </row>
    <row r="169" spans="1:3" ht="15.75" x14ac:dyDescent="0.25">
      <c r="A169" s="130">
        <v>167</v>
      </c>
      <c r="B169" s="132" t="s">
        <v>561</v>
      </c>
      <c r="C169" s="132" t="s">
        <v>104</v>
      </c>
    </row>
    <row r="170" spans="1:3" ht="15.75" x14ac:dyDescent="0.25">
      <c r="A170" s="130">
        <v>168</v>
      </c>
      <c r="B170" s="132" t="s">
        <v>562</v>
      </c>
      <c r="C170" s="132" t="s">
        <v>104</v>
      </c>
    </row>
    <row r="171" spans="1:3" ht="15.75" x14ac:dyDescent="0.25">
      <c r="A171" s="130">
        <v>169</v>
      </c>
      <c r="B171" s="132" t="s">
        <v>563</v>
      </c>
      <c r="C171" s="132" t="s">
        <v>104</v>
      </c>
    </row>
    <row r="172" spans="1:3" ht="15.75" x14ac:dyDescent="0.25">
      <c r="A172" s="130">
        <v>170</v>
      </c>
      <c r="B172" s="132" t="s">
        <v>564</v>
      </c>
      <c r="C172" s="132" t="s">
        <v>104</v>
      </c>
    </row>
    <row r="173" spans="1:3" ht="15.75" x14ac:dyDescent="0.25">
      <c r="A173" s="130">
        <v>171</v>
      </c>
      <c r="B173" s="132" t="s">
        <v>565</v>
      </c>
      <c r="C173" s="13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Руководители ППЭ</vt:lpstr>
      <vt:lpstr>Организаторы ППЭ</vt:lpstr>
      <vt:lpstr>Технические специалисты</vt:lpstr>
      <vt:lpstr>Медицинские работники</vt:lpstr>
      <vt:lpstr>Организаторы ППЭ (2)</vt:lpstr>
      <vt:lpstr>Лист2</vt:lpstr>
      <vt:lpstr>список организаторов на 2021год</vt:lpstr>
      <vt:lpstr>список уч-ся 11 класса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2020-02-25T12:35:34Z</cp:lastPrinted>
  <dcterms:created xsi:type="dcterms:W3CDTF">2019-01-15T14:57:20Z</dcterms:created>
  <dcterms:modified xsi:type="dcterms:W3CDTF">2021-01-28T13:46:27Z</dcterms:modified>
</cp:coreProperties>
</file>