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ma\Desktop\"/>
    </mc:Choice>
  </mc:AlternateContent>
  <bookViews>
    <workbookView xWindow="0" yWindow="0" windowWidth="14385" windowHeight="4560"/>
  </bookViews>
  <sheets>
    <sheet name="Worksheet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E7" i="2" l="1"/>
  <c r="D7" i="2"/>
</calcChain>
</file>

<file path=xl/sharedStrings.xml><?xml version="1.0" encoding="utf-8"?>
<sst xmlns="http://schemas.openxmlformats.org/spreadsheetml/2006/main" count="177" uniqueCount="111">
  <si>
    <t>УО МО "Сергокалинский район" Республики Дагестан</t>
  </si>
  <si>
    <t>TWNA9L34A67CMN4ALC</t>
  </si>
  <si>
    <t>2021-12-02 21:03:11</t>
  </si>
  <si>
    <t>МКОУ «Сергокалинская СОШ №1»</t>
  </si>
  <si>
    <t>77MH7WJ7J47XAWACLM</t>
  </si>
  <si>
    <t>2021-12-03 21:52:51</t>
  </si>
  <si>
    <t>МКОУ «Сергокалинская СОШ №2»</t>
  </si>
  <si>
    <t>TCXMLKW4JJJXCN4TLM</t>
  </si>
  <si>
    <t>2021-12-03 21:55:34</t>
  </si>
  <si>
    <t>МКОУ «Аймаумахинская СОШ»</t>
  </si>
  <si>
    <t>HTTLCHAMM9ALJXL73J</t>
  </si>
  <si>
    <t>2021-12-03 21:56:19</t>
  </si>
  <si>
    <t>МКОУ «Аялизимахинская СОШ им. Абдуллаева Б.Ю.»</t>
  </si>
  <si>
    <t>44CN9M4WX34KTCWTA3</t>
  </si>
  <si>
    <t>2021-12-03 21:57:14</t>
  </si>
  <si>
    <t>МКОУ  «Балтамахинская СОШ»</t>
  </si>
  <si>
    <t>M7N9K4L4K3CMX63AWC</t>
  </si>
  <si>
    <t>2021-12-03 21:58:33</t>
  </si>
  <si>
    <t>МКОУ «Бурдекинская СОШ»</t>
  </si>
  <si>
    <t>CXAHAW97NTMXA3JXW7</t>
  </si>
  <si>
    <t>2021-12-03 21:59:30</t>
  </si>
  <si>
    <t>МКОУ «Бурхимахинская СОШ»</t>
  </si>
  <si>
    <t>XJ34L4XCJ73CTNT4XH</t>
  </si>
  <si>
    <t>2021-12-03 22:00:24</t>
  </si>
  <si>
    <t>МКОУ «Ванашимахинская СОШ  им. С. Омарова»</t>
  </si>
  <si>
    <t>CM6AXJKXHT63T3CJ6T</t>
  </si>
  <si>
    <t>2021-12-03 22:01:11</t>
  </si>
  <si>
    <t>МКОУ «Дегвинская СОШ»</t>
  </si>
  <si>
    <t>J3ANNA3K6H6KWWTLJC</t>
  </si>
  <si>
    <t>2021-12-03 22:02:02</t>
  </si>
  <si>
    <t>МКОУ «Кадиркентская СОШ»</t>
  </si>
  <si>
    <t>X94C4WAAJ6NNHCKL74</t>
  </si>
  <si>
    <t>2021-12-03 22:02:57</t>
  </si>
  <si>
    <t>МКОУ «Канасирагинская СОШ»</t>
  </si>
  <si>
    <t>AHKJ7K69H6T3NCXT6W</t>
  </si>
  <si>
    <t>2021-12-03 22:03:49</t>
  </si>
  <si>
    <t>МКОУ  «Кичигамринская СОШ»</t>
  </si>
  <si>
    <t>AM7A9CM3H46X9XH6W9</t>
  </si>
  <si>
    <t>2021-12-03 22:04:37</t>
  </si>
  <si>
    <t>МКОУ «Краснопартизанская СОШ»</t>
  </si>
  <si>
    <t>KTMKC9JC6M77A3WWCN</t>
  </si>
  <si>
    <t>2021-12-03 22:05:28</t>
  </si>
  <si>
    <t>МКОУ «Маммаульская СОШ»</t>
  </si>
  <si>
    <t>74XNLAXC7HXAWNHNAN</t>
  </si>
  <si>
    <t>2021-12-03 22:06:24</t>
  </si>
  <si>
    <t>МКОУ «Миглакасимахинская СОШ»</t>
  </si>
  <si>
    <t>3H7ANCXNNKNMXAHMXK</t>
  </si>
  <si>
    <t>2021-12-03 22:07:04</t>
  </si>
  <si>
    <t>МКОУ «Мургукская СОШ им.Р.Р.Шахнавазовой»</t>
  </si>
  <si>
    <t>T9ACKLJNJWAN4J9336</t>
  </si>
  <si>
    <t>2021-12-03 22:07:42</t>
  </si>
  <si>
    <t>МКОУ «Мюрегинская СОШ»</t>
  </si>
  <si>
    <t>3LTWJ7WKXM943LC6HX</t>
  </si>
  <si>
    <t>2021-12-03 22:08:29</t>
  </si>
  <si>
    <t>МКОУ «Нижнемахаргинская СОШ им. Сулейманова Х.Г.»</t>
  </si>
  <si>
    <t>K3H964WK63CMMWAKL7</t>
  </si>
  <si>
    <t>2021-12-03 22:09:21</t>
  </si>
  <si>
    <t xml:space="preserve">МКОУ «Нижнемулебкинская СОШ» </t>
  </si>
  <si>
    <t>KCCNXX7AJ3TM6NLHNA</t>
  </si>
  <si>
    <t>2021-12-03 22:10:03</t>
  </si>
  <si>
    <t>МКОУ «Новомугринская СОШ»</t>
  </si>
  <si>
    <t>CM9HCC36NXC6X6NAC7</t>
  </si>
  <si>
    <t>2021-12-03 22:10:43</t>
  </si>
  <si>
    <t>МКОУ «Урахинская СОШ  им. А. А. Тахо-Годи»</t>
  </si>
  <si>
    <t>X9XCKLMTCJKJ6K4C7H</t>
  </si>
  <si>
    <t>2021-12-03 22:11:30</t>
  </si>
  <si>
    <t>Владелец</t>
  </si>
  <si>
    <t>Создатель</t>
  </si>
  <si>
    <t>Начало</t>
  </si>
  <si>
    <t>Окончание</t>
  </si>
  <si>
    <t>Создан</t>
  </si>
  <si>
    <t>Наименование ОО</t>
  </si>
  <si>
    <t>Наименование</t>
  </si>
  <si>
    <t>Родной язык</t>
  </si>
  <si>
    <t>Издатель</t>
  </si>
  <si>
    <t>Просвещение</t>
  </si>
  <si>
    <t>Автор/авторский коллектив</t>
  </si>
  <si>
    <t xml:space="preserve">Магомедова Д. Х. , Мусаев М. М. , Исаев М. –Ш. А. </t>
  </si>
  <si>
    <t>Багомедов М. Р., Магомедов З. А.</t>
  </si>
  <si>
    <t>Класс</t>
  </si>
  <si>
    <t>Предмет</t>
  </si>
  <si>
    <t>Даргинский язык 5 класс</t>
  </si>
  <si>
    <t>Даргинская литература. 5 класс</t>
  </si>
  <si>
    <t xml:space="preserve">Общий заказ </t>
  </si>
  <si>
    <t>Пакет лицензий с привязкой к роли успешно создан, ПИН-код для активации образа</t>
  </si>
  <si>
    <t>7LLX3A3U34MMNNCLHC</t>
  </si>
  <si>
    <t>XLH6JHHTAXJKHUA6KK</t>
  </si>
  <si>
    <t>TL7MJCNN374X93HUT4</t>
  </si>
  <si>
    <t>NKMAJTKJTAT4WXWU4H</t>
  </si>
  <si>
    <t>AK399XA3MMCUN6NK6L</t>
  </si>
  <si>
    <t>LAXHKW37K7AU4H99NX</t>
  </si>
  <si>
    <t>CKJAL6X9NJJ3MLTTUT</t>
  </si>
  <si>
    <t>NLN3WLWWUC9WK9JLHJ</t>
  </si>
  <si>
    <t>CLWHNWMW3N93MU6H6M</t>
  </si>
  <si>
    <t>H9KAX9TMTKLANL3LU6</t>
  </si>
  <si>
    <t>N7KH39X699WUAMJ64T</t>
  </si>
  <si>
    <t>M363HNLHWMUNW4HK34</t>
  </si>
  <si>
    <t>MC77WKU7AXC9HT6N77</t>
  </si>
  <si>
    <t>3MWM6UMJKALW7LWN9W</t>
  </si>
  <si>
    <t>C3CL7CUT3JML93XC34</t>
  </si>
  <si>
    <t>3HL39L37J4XW4TUW4A</t>
  </si>
  <si>
    <t>AN6X4C9C6UXLMT3K4L</t>
  </si>
  <si>
    <t>МКОУ «Нижнемахаргинская СОШ  им. Сулейманова Х.Г. »</t>
  </si>
  <si>
    <t>NTC43KCL9U9HLLWJXT</t>
  </si>
  <si>
    <t>9K7W4UC9L3LL3NKNHJ</t>
  </si>
  <si>
    <t>CJ3JKUNHALM93H9X3X</t>
  </si>
  <si>
    <t>MJ4H67NWHHMKK4LUWJ</t>
  </si>
  <si>
    <t>Период (лет)</t>
  </si>
  <si>
    <t>Срок от</t>
  </si>
  <si>
    <t>Срок до</t>
  </si>
  <si>
    <t>Пин-код активации (штырь)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</si>
</sst>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/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E1" sqref="E1"/>
    </sheetView>
  </sheetViews>
  <sheetFormatPr defaultRowHeight="15" x14ac:dyDescent="0.25"/>
  <cols>
    <col min="2" max="2" width="7.85546875" customWidth="1"/>
    <col min="3" max="3" width="8" customWidth="1"/>
    <col min="4" max="4" width="42" customWidth="1"/>
    <col min="5" max="5" width="30" customWidth="1"/>
    <col min="6" max="6" width="5.140625" customWidth="1"/>
    <col min="7" max="7" width="21.140625" customWidth="1"/>
    <col min="8" max="8" width="16.28515625" customWidth="1"/>
    <col min="9" max="9" width="17.85546875" customWidth="1"/>
    <col min="10" max="10" width="8.28515625" customWidth="1"/>
    <col min="11" max="12" width="10.140625" bestFit="1" customWidth="1"/>
  </cols>
  <sheetData>
    <row r="1" spans="1:12" ht="33" customHeight="1" x14ac:dyDescent="0.25">
      <c r="A1" s="10"/>
      <c r="B1" s="10" t="s">
        <v>66</v>
      </c>
      <c r="C1" s="10" t="s">
        <v>67</v>
      </c>
      <c r="D1" s="10" t="s">
        <v>71</v>
      </c>
      <c r="E1" s="10" t="s">
        <v>110</v>
      </c>
      <c r="F1" s="10"/>
      <c r="G1" s="10" t="s">
        <v>68</v>
      </c>
      <c r="H1" s="10" t="s">
        <v>69</v>
      </c>
      <c r="I1" s="10" t="s">
        <v>70</v>
      </c>
      <c r="J1" s="15" t="s">
        <v>107</v>
      </c>
      <c r="K1" s="1" t="s">
        <v>108</v>
      </c>
      <c r="L1" s="1" t="s">
        <v>109</v>
      </c>
    </row>
    <row r="2" spans="1:12" x14ac:dyDescent="0.25">
      <c r="A2" s="1">
        <v>887192</v>
      </c>
      <c r="B2" s="1">
        <v>381816</v>
      </c>
      <c r="C2" s="1">
        <v>381440</v>
      </c>
      <c r="D2" s="1" t="s">
        <v>0</v>
      </c>
      <c r="E2" s="1" t="s">
        <v>1</v>
      </c>
      <c r="F2" s="1">
        <v>1</v>
      </c>
      <c r="G2" s="1" t="s">
        <v>2</v>
      </c>
      <c r="H2" s="1" t="s">
        <v>2</v>
      </c>
      <c r="I2" s="1" t="s">
        <v>2</v>
      </c>
      <c r="J2" s="1">
        <v>1</v>
      </c>
      <c r="K2" s="14">
        <v>44532</v>
      </c>
      <c r="L2" s="14">
        <v>44898</v>
      </c>
    </row>
    <row r="3" spans="1:12" x14ac:dyDescent="0.25">
      <c r="A3" s="1">
        <v>887697</v>
      </c>
      <c r="B3" s="1">
        <v>382063</v>
      </c>
      <c r="C3" s="1">
        <v>381816</v>
      </c>
      <c r="D3" s="1" t="s">
        <v>3</v>
      </c>
      <c r="E3" s="1" t="s">
        <v>4</v>
      </c>
      <c r="F3" s="1"/>
      <c r="G3" s="1" t="s">
        <v>5</v>
      </c>
      <c r="H3" s="1" t="s">
        <v>5</v>
      </c>
      <c r="I3" s="1" t="s">
        <v>5</v>
      </c>
      <c r="J3" s="1">
        <v>1</v>
      </c>
      <c r="K3" s="14">
        <v>44532</v>
      </c>
      <c r="L3" s="14">
        <v>44898</v>
      </c>
    </row>
    <row r="4" spans="1:12" x14ac:dyDescent="0.25">
      <c r="A4" s="1">
        <v>887699</v>
      </c>
      <c r="B4" s="1">
        <v>382064</v>
      </c>
      <c r="C4" s="1">
        <v>381816</v>
      </c>
      <c r="D4" s="1" t="s">
        <v>6</v>
      </c>
      <c r="E4" s="1" t="s">
        <v>7</v>
      </c>
      <c r="F4" s="1"/>
      <c r="G4" s="1" t="s">
        <v>8</v>
      </c>
      <c r="H4" s="1" t="s">
        <v>8</v>
      </c>
      <c r="I4" s="1" t="s">
        <v>8</v>
      </c>
      <c r="J4" s="1">
        <v>1</v>
      </c>
      <c r="K4" s="14">
        <v>44532</v>
      </c>
      <c r="L4" s="14">
        <v>44898</v>
      </c>
    </row>
    <row r="5" spans="1:12" x14ac:dyDescent="0.25">
      <c r="A5" s="1">
        <v>887700</v>
      </c>
      <c r="B5" s="1">
        <v>382066</v>
      </c>
      <c r="C5" s="1">
        <v>381816</v>
      </c>
      <c r="D5" s="1" t="s">
        <v>9</v>
      </c>
      <c r="E5" s="1" t="s">
        <v>10</v>
      </c>
      <c r="F5" s="1"/>
      <c r="G5" s="1" t="s">
        <v>11</v>
      </c>
      <c r="H5" s="1" t="s">
        <v>11</v>
      </c>
      <c r="I5" s="1" t="s">
        <v>11</v>
      </c>
      <c r="J5" s="1">
        <v>1</v>
      </c>
      <c r="K5" s="14">
        <v>44532</v>
      </c>
      <c r="L5" s="14">
        <v>44898</v>
      </c>
    </row>
    <row r="6" spans="1:12" x14ac:dyDescent="0.25">
      <c r="A6" s="1">
        <v>887701</v>
      </c>
      <c r="B6" s="1">
        <v>382067</v>
      </c>
      <c r="C6" s="1">
        <v>381816</v>
      </c>
      <c r="D6" s="1" t="s">
        <v>12</v>
      </c>
      <c r="E6" s="1" t="s">
        <v>13</v>
      </c>
      <c r="F6" s="1"/>
      <c r="G6" s="1" t="s">
        <v>14</v>
      </c>
      <c r="H6" s="1" t="s">
        <v>14</v>
      </c>
      <c r="I6" s="1" t="s">
        <v>14</v>
      </c>
      <c r="J6" s="1">
        <v>1</v>
      </c>
      <c r="K6" s="14">
        <v>44532</v>
      </c>
      <c r="L6" s="14">
        <v>44898</v>
      </c>
    </row>
    <row r="7" spans="1:12" x14ac:dyDescent="0.25">
      <c r="A7" s="1">
        <v>887702</v>
      </c>
      <c r="B7" s="1">
        <v>382068</v>
      </c>
      <c r="C7" s="1">
        <v>381816</v>
      </c>
      <c r="D7" s="1" t="s">
        <v>15</v>
      </c>
      <c r="E7" s="1" t="s">
        <v>16</v>
      </c>
      <c r="F7" s="1"/>
      <c r="G7" s="1" t="s">
        <v>17</v>
      </c>
      <c r="H7" s="1" t="s">
        <v>17</v>
      </c>
      <c r="I7" s="1" t="s">
        <v>17</v>
      </c>
      <c r="J7" s="1">
        <v>1</v>
      </c>
      <c r="K7" s="14">
        <v>44532</v>
      </c>
      <c r="L7" s="14">
        <v>44898</v>
      </c>
    </row>
    <row r="8" spans="1:12" x14ac:dyDescent="0.25">
      <c r="A8" s="1">
        <v>887703</v>
      </c>
      <c r="B8" s="1">
        <v>382069</v>
      </c>
      <c r="C8" s="1">
        <v>381816</v>
      </c>
      <c r="D8" s="1" t="s">
        <v>18</v>
      </c>
      <c r="E8" s="1" t="s">
        <v>19</v>
      </c>
      <c r="F8" s="1"/>
      <c r="G8" s="1" t="s">
        <v>20</v>
      </c>
      <c r="H8" s="1" t="s">
        <v>20</v>
      </c>
      <c r="I8" s="1" t="s">
        <v>20</v>
      </c>
      <c r="J8" s="1">
        <v>1</v>
      </c>
      <c r="K8" s="14">
        <v>44532</v>
      </c>
      <c r="L8" s="14">
        <v>44898</v>
      </c>
    </row>
    <row r="9" spans="1:12" x14ac:dyDescent="0.25">
      <c r="A9" s="1">
        <v>887705</v>
      </c>
      <c r="B9" s="1">
        <v>382070</v>
      </c>
      <c r="C9" s="1">
        <v>381816</v>
      </c>
      <c r="D9" s="1" t="s">
        <v>21</v>
      </c>
      <c r="E9" s="1" t="s">
        <v>22</v>
      </c>
      <c r="F9" s="1"/>
      <c r="G9" s="1" t="s">
        <v>23</v>
      </c>
      <c r="H9" s="1" t="s">
        <v>23</v>
      </c>
      <c r="I9" s="1" t="s">
        <v>23</v>
      </c>
      <c r="J9" s="1">
        <v>1</v>
      </c>
      <c r="K9" s="14">
        <v>44532</v>
      </c>
      <c r="L9" s="14">
        <v>44898</v>
      </c>
    </row>
    <row r="10" spans="1:12" x14ac:dyDescent="0.25">
      <c r="A10" s="1">
        <v>887706</v>
      </c>
      <c r="B10" s="1">
        <v>382071</v>
      </c>
      <c r="C10" s="1">
        <v>381816</v>
      </c>
      <c r="D10" s="1" t="s">
        <v>24</v>
      </c>
      <c r="E10" s="1" t="s">
        <v>25</v>
      </c>
      <c r="F10" s="1"/>
      <c r="G10" s="1" t="s">
        <v>26</v>
      </c>
      <c r="H10" s="1" t="s">
        <v>26</v>
      </c>
      <c r="I10" s="1" t="s">
        <v>26</v>
      </c>
      <c r="J10" s="1">
        <v>1</v>
      </c>
      <c r="K10" s="14">
        <v>44532</v>
      </c>
      <c r="L10" s="14">
        <v>44898</v>
      </c>
    </row>
    <row r="11" spans="1:12" x14ac:dyDescent="0.25">
      <c r="A11" s="1">
        <v>887707</v>
      </c>
      <c r="B11" s="1">
        <v>382072</v>
      </c>
      <c r="C11" s="1">
        <v>381816</v>
      </c>
      <c r="D11" s="1" t="s">
        <v>27</v>
      </c>
      <c r="E11" s="1" t="s">
        <v>28</v>
      </c>
      <c r="F11" s="1"/>
      <c r="G11" s="1" t="s">
        <v>29</v>
      </c>
      <c r="H11" s="1" t="s">
        <v>29</v>
      </c>
      <c r="I11" s="1" t="s">
        <v>29</v>
      </c>
      <c r="J11" s="1">
        <v>1</v>
      </c>
      <c r="K11" s="14">
        <v>44532</v>
      </c>
      <c r="L11" s="14">
        <v>44898</v>
      </c>
    </row>
    <row r="12" spans="1:12" x14ac:dyDescent="0.25">
      <c r="A12" s="1">
        <v>887708</v>
      </c>
      <c r="B12" s="1">
        <v>382073</v>
      </c>
      <c r="C12" s="1">
        <v>381816</v>
      </c>
      <c r="D12" s="1" t="s">
        <v>30</v>
      </c>
      <c r="E12" s="1" t="s">
        <v>31</v>
      </c>
      <c r="F12" s="1"/>
      <c r="G12" s="1" t="s">
        <v>32</v>
      </c>
      <c r="H12" s="1" t="s">
        <v>32</v>
      </c>
      <c r="I12" s="1" t="s">
        <v>32</v>
      </c>
      <c r="J12" s="1">
        <v>1</v>
      </c>
      <c r="K12" s="14">
        <v>44532</v>
      </c>
      <c r="L12" s="14">
        <v>44898</v>
      </c>
    </row>
    <row r="13" spans="1:12" x14ac:dyDescent="0.25">
      <c r="A13" s="1">
        <v>887709</v>
      </c>
      <c r="B13" s="1">
        <v>382074</v>
      </c>
      <c r="C13" s="1">
        <v>381816</v>
      </c>
      <c r="D13" s="1" t="s">
        <v>33</v>
      </c>
      <c r="E13" s="1" t="s">
        <v>34</v>
      </c>
      <c r="F13" s="1"/>
      <c r="G13" s="1" t="s">
        <v>35</v>
      </c>
      <c r="H13" s="1" t="s">
        <v>35</v>
      </c>
      <c r="I13" s="1" t="s">
        <v>35</v>
      </c>
      <c r="J13" s="1">
        <v>1</v>
      </c>
      <c r="K13" s="14">
        <v>44532</v>
      </c>
      <c r="L13" s="14">
        <v>44898</v>
      </c>
    </row>
    <row r="14" spans="1:12" x14ac:dyDescent="0.25">
      <c r="A14" s="1">
        <v>887710</v>
      </c>
      <c r="B14" s="1">
        <v>382075</v>
      </c>
      <c r="C14" s="1">
        <v>381816</v>
      </c>
      <c r="D14" s="1" t="s">
        <v>36</v>
      </c>
      <c r="E14" s="1" t="s">
        <v>37</v>
      </c>
      <c r="F14" s="1"/>
      <c r="G14" s="1" t="s">
        <v>38</v>
      </c>
      <c r="H14" s="1" t="s">
        <v>38</v>
      </c>
      <c r="I14" s="1" t="s">
        <v>38</v>
      </c>
      <c r="J14" s="1">
        <v>1</v>
      </c>
      <c r="K14" s="14">
        <v>44532</v>
      </c>
      <c r="L14" s="14">
        <v>44898</v>
      </c>
    </row>
    <row r="15" spans="1:12" x14ac:dyDescent="0.25">
      <c r="A15" s="1">
        <v>887712</v>
      </c>
      <c r="B15" s="1">
        <v>382076</v>
      </c>
      <c r="C15" s="1">
        <v>381816</v>
      </c>
      <c r="D15" s="1" t="s">
        <v>39</v>
      </c>
      <c r="E15" s="1" t="s">
        <v>40</v>
      </c>
      <c r="F15" s="1"/>
      <c r="G15" s="1" t="s">
        <v>41</v>
      </c>
      <c r="H15" s="1" t="s">
        <v>41</v>
      </c>
      <c r="I15" s="1" t="s">
        <v>41</v>
      </c>
      <c r="J15" s="1">
        <v>1</v>
      </c>
      <c r="K15" s="14">
        <v>44532</v>
      </c>
      <c r="L15" s="14">
        <v>44898</v>
      </c>
    </row>
    <row r="16" spans="1:12" x14ac:dyDescent="0.25">
      <c r="A16" s="1">
        <v>887713</v>
      </c>
      <c r="B16" s="1">
        <v>382077</v>
      </c>
      <c r="C16" s="1">
        <v>381816</v>
      </c>
      <c r="D16" s="1" t="s">
        <v>42</v>
      </c>
      <c r="E16" s="1" t="s">
        <v>43</v>
      </c>
      <c r="F16" s="1"/>
      <c r="G16" s="1" t="s">
        <v>44</v>
      </c>
      <c r="H16" s="1" t="s">
        <v>44</v>
      </c>
      <c r="I16" s="1" t="s">
        <v>44</v>
      </c>
      <c r="J16" s="1">
        <v>1</v>
      </c>
      <c r="K16" s="14">
        <v>44532</v>
      </c>
      <c r="L16" s="14">
        <v>44898</v>
      </c>
    </row>
    <row r="17" spans="1:12" x14ac:dyDescent="0.25">
      <c r="A17" s="1">
        <v>887714</v>
      </c>
      <c r="B17" s="1">
        <v>382078</v>
      </c>
      <c r="C17" s="1">
        <v>381816</v>
      </c>
      <c r="D17" s="1" t="s">
        <v>45</v>
      </c>
      <c r="E17" s="1" t="s">
        <v>46</v>
      </c>
      <c r="F17" s="1"/>
      <c r="G17" s="1" t="s">
        <v>47</v>
      </c>
      <c r="H17" s="1" t="s">
        <v>47</v>
      </c>
      <c r="I17" s="1" t="s">
        <v>47</v>
      </c>
      <c r="J17" s="1">
        <v>1</v>
      </c>
      <c r="K17" s="14">
        <v>44532</v>
      </c>
      <c r="L17" s="14">
        <v>44898</v>
      </c>
    </row>
    <row r="18" spans="1:12" x14ac:dyDescent="0.25">
      <c r="A18" s="1">
        <v>887715</v>
      </c>
      <c r="B18" s="1">
        <v>382079</v>
      </c>
      <c r="C18" s="1">
        <v>381816</v>
      </c>
      <c r="D18" s="1" t="s">
        <v>48</v>
      </c>
      <c r="E18" s="1" t="s">
        <v>49</v>
      </c>
      <c r="F18" s="1"/>
      <c r="G18" s="1" t="s">
        <v>50</v>
      </c>
      <c r="H18" s="1" t="s">
        <v>50</v>
      </c>
      <c r="I18" s="1" t="s">
        <v>50</v>
      </c>
      <c r="J18" s="1">
        <v>1</v>
      </c>
      <c r="K18" s="14">
        <v>44532</v>
      </c>
      <c r="L18" s="14">
        <v>44898</v>
      </c>
    </row>
    <row r="19" spans="1:12" x14ac:dyDescent="0.25">
      <c r="A19" s="1">
        <v>887716</v>
      </c>
      <c r="B19" s="1">
        <v>382080</v>
      </c>
      <c r="C19" s="1">
        <v>381816</v>
      </c>
      <c r="D19" s="1" t="s">
        <v>51</v>
      </c>
      <c r="E19" s="1" t="s">
        <v>52</v>
      </c>
      <c r="F19" s="1"/>
      <c r="G19" s="1" t="s">
        <v>53</v>
      </c>
      <c r="H19" s="1" t="s">
        <v>53</v>
      </c>
      <c r="I19" s="1" t="s">
        <v>53</v>
      </c>
      <c r="J19" s="1">
        <v>1</v>
      </c>
      <c r="K19" s="14">
        <v>44532</v>
      </c>
      <c r="L19" s="14">
        <v>44898</v>
      </c>
    </row>
    <row r="20" spans="1:12" x14ac:dyDescent="0.25">
      <c r="A20" s="1">
        <v>887718</v>
      </c>
      <c r="B20" s="1">
        <v>382081</v>
      </c>
      <c r="C20" s="1">
        <v>381816</v>
      </c>
      <c r="D20" s="1" t="s">
        <v>54</v>
      </c>
      <c r="E20" s="1" t="s">
        <v>55</v>
      </c>
      <c r="F20" s="1"/>
      <c r="G20" s="1" t="s">
        <v>56</v>
      </c>
      <c r="H20" s="1" t="s">
        <v>56</v>
      </c>
      <c r="I20" s="1" t="s">
        <v>56</v>
      </c>
      <c r="J20" s="1">
        <v>1</v>
      </c>
      <c r="K20" s="14">
        <v>44532</v>
      </c>
      <c r="L20" s="14">
        <v>44898</v>
      </c>
    </row>
    <row r="21" spans="1:12" x14ac:dyDescent="0.25">
      <c r="A21" s="1">
        <v>887719</v>
      </c>
      <c r="B21" s="1">
        <v>382082</v>
      </c>
      <c r="C21" s="1">
        <v>381816</v>
      </c>
      <c r="D21" s="1" t="s">
        <v>57</v>
      </c>
      <c r="E21" s="1" t="s">
        <v>58</v>
      </c>
      <c r="F21" s="1"/>
      <c r="G21" s="1" t="s">
        <v>59</v>
      </c>
      <c r="H21" s="1" t="s">
        <v>59</v>
      </c>
      <c r="I21" s="1" t="s">
        <v>59</v>
      </c>
      <c r="J21" s="1">
        <v>1</v>
      </c>
      <c r="K21" s="14">
        <v>44532</v>
      </c>
      <c r="L21" s="14">
        <v>44898</v>
      </c>
    </row>
    <row r="22" spans="1:12" x14ac:dyDescent="0.25">
      <c r="A22" s="1">
        <v>887720</v>
      </c>
      <c r="B22" s="1">
        <v>382083</v>
      </c>
      <c r="C22" s="1">
        <v>381816</v>
      </c>
      <c r="D22" s="1" t="s">
        <v>60</v>
      </c>
      <c r="E22" s="1" t="s">
        <v>61</v>
      </c>
      <c r="F22" s="1"/>
      <c r="G22" s="1" t="s">
        <v>62</v>
      </c>
      <c r="H22" s="1" t="s">
        <v>62</v>
      </c>
      <c r="I22" s="1" t="s">
        <v>62</v>
      </c>
      <c r="J22" s="1">
        <v>1</v>
      </c>
      <c r="K22" s="14">
        <v>44532</v>
      </c>
      <c r="L22" s="14">
        <v>44898</v>
      </c>
    </row>
    <row r="23" spans="1:12" x14ac:dyDescent="0.25">
      <c r="A23" s="1">
        <v>887722</v>
      </c>
      <c r="B23" s="1">
        <v>382084</v>
      </c>
      <c r="C23" s="1">
        <v>381816</v>
      </c>
      <c r="D23" s="1" t="s">
        <v>63</v>
      </c>
      <c r="E23" s="1" t="s">
        <v>64</v>
      </c>
      <c r="F23" s="1"/>
      <c r="G23" s="1" t="s">
        <v>65</v>
      </c>
      <c r="H23" s="1" t="s">
        <v>65</v>
      </c>
      <c r="I23" s="1" t="s">
        <v>65</v>
      </c>
      <c r="J23" s="1">
        <v>1</v>
      </c>
      <c r="K23" s="14">
        <v>44532</v>
      </c>
      <c r="L23" s="14">
        <v>44898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workbookViewId="0">
      <selection activeCell="B2" sqref="B2:E28"/>
    </sheetView>
  </sheetViews>
  <sheetFormatPr defaultRowHeight="15" x14ac:dyDescent="0.25"/>
  <cols>
    <col min="3" max="3" width="23.28515625" customWidth="1"/>
    <col min="4" max="4" width="17.42578125" customWidth="1"/>
    <col min="5" max="5" width="17.85546875" customWidth="1"/>
    <col min="6" max="6" width="25.85546875" customWidth="1"/>
    <col min="7" max="7" width="35.28515625" customWidth="1"/>
  </cols>
  <sheetData>
    <row r="2" spans="2:6" ht="15.75" x14ac:dyDescent="0.25">
      <c r="B2" s="1"/>
      <c r="C2" s="12" t="s">
        <v>72</v>
      </c>
      <c r="D2" s="4" t="s">
        <v>73</v>
      </c>
      <c r="E2" s="4" t="s">
        <v>73</v>
      </c>
      <c r="F2" s="4"/>
    </row>
    <row r="3" spans="2:6" ht="15.75" x14ac:dyDescent="0.25">
      <c r="B3" s="1"/>
      <c r="C3" s="12" t="s">
        <v>74</v>
      </c>
      <c r="D3" s="5" t="s">
        <v>75</v>
      </c>
      <c r="E3" s="5" t="s">
        <v>75</v>
      </c>
      <c r="F3" s="5"/>
    </row>
    <row r="4" spans="2:6" ht="47.25" x14ac:dyDescent="0.25">
      <c r="B4" s="1"/>
      <c r="C4" s="12" t="s">
        <v>76</v>
      </c>
      <c r="D4" s="5" t="s">
        <v>77</v>
      </c>
      <c r="E4" s="5" t="s">
        <v>78</v>
      </c>
      <c r="F4" s="5"/>
    </row>
    <row r="5" spans="2:6" ht="15.75" x14ac:dyDescent="0.25">
      <c r="B5" s="1"/>
      <c r="C5" s="12" t="s">
        <v>79</v>
      </c>
      <c r="D5" s="4">
        <v>5</v>
      </c>
      <c r="E5" s="4">
        <v>5</v>
      </c>
      <c r="F5" s="4"/>
    </row>
    <row r="6" spans="2:6" ht="48.75" customHeight="1" x14ac:dyDescent="0.25">
      <c r="B6" s="1"/>
      <c r="C6" s="12" t="s">
        <v>80</v>
      </c>
      <c r="D6" s="5" t="s">
        <v>81</v>
      </c>
      <c r="E6" s="6" t="s">
        <v>82</v>
      </c>
      <c r="F6" s="6"/>
    </row>
    <row r="7" spans="2:6" ht="39" x14ac:dyDescent="0.25">
      <c r="B7" s="1"/>
      <c r="C7" s="12" t="s">
        <v>83</v>
      </c>
      <c r="D7" s="11">
        <f>SUM(D8:D60)</f>
        <v>375</v>
      </c>
      <c r="E7" s="11">
        <f>SUM(E8:E60)</f>
        <v>123</v>
      </c>
      <c r="F7" s="13" t="s">
        <v>84</v>
      </c>
    </row>
    <row r="8" spans="2:6" ht="25.5" x14ac:dyDescent="0.25">
      <c r="B8" s="7">
        <v>1</v>
      </c>
      <c r="C8" s="9" t="s">
        <v>3</v>
      </c>
      <c r="D8" s="2">
        <v>50</v>
      </c>
      <c r="E8" s="2">
        <v>21</v>
      </c>
      <c r="F8" s="8" t="s">
        <v>85</v>
      </c>
    </row>
    <row r="9" spans="2:6" ht="25.5" x14ac:dyDescent="0.25">
      <c r="B9" s="7">
        <v>2</v>
      </c>
      <c r="C9" s="9" t="s">
        <v>6</v>
      </c>
      <c r="D9" s="3">
        <v>91</v>
      </c>
      <c r="E9" s="3">
        <v>25</v>
      </c>
      <c r="F9" s="8" t="s">
        <v>86</v>
      </c>
    </row>
    <row r="10" spans="2:6" ht="25.5" x14ac:dyDescent="0.25">
      <c r="B10" s="7">
        <v>3</v>
      </c>
      <c r="C10" s="9" t="s">
        <v>9</v>
      </c>
      <c r="D10" s="3">
        <v>2</v>
      </c>
      <c r="E10" s="3">
        <v>2</v>
      </c>
      <c r="F10" s="8" t="s">
        <v>87</v>
      </c>
    </row>
    <row r="11" spans="2:6" ht="27.75" customHeight="1" x14ac:dyDescent="0.25">
      <c r="B11" s="7">
        <v>4</v>
      </c>
      <c r="C11" s="9" t="s">
        <v>12</v>
      </c>
      <c r="D11" s="3">
        <v>6</v>
      </c>
      <c r="E11" s="3">
        <v>2</v>
      </c>
      <c r="F11" s="8" t="s">
        <v>88</v>
      </c>
    </row>
    <row r="12" spans="2:6" ht="25.5" x14ac:dyDescent="0.25">
      <c r="B12" s="7">
        <v>5</v>
      </c>
      <c r="C12" s="9" t="s">
        <v>15</v>
      </c>
      <c r="D12" s="3">
        <v>3</v>
      </c>
      <c r="E12" s="3">
        <v>2</v>
      </c>
      <c r="F12" s="8" t="s">
        <v>89</v>
      </c>
    </row>
    <row r="13" spans="2:6" ht="25.5" x14ac:dyDescent="0.25">
      <c r="B13" s="7">
        <v>6</v>
      </c>
      <c r="C13" s="9" t="s">
        <v>18</v>
      </c>
      <c r="D13" s="3">
        <v>8</v>
      </c>
      <c r="E13" s="3">
        <v>3</v>
      </c>
      <c r="F13" s="8" t="s">
        <v>90</v>
      </c>
    </row>
    <row r="14" spans="2:6" ht="25.5" x14ac:dyDescent="0.25">
      <c r="B14" s="7">
        <v>7</v>
      </c>
      <c r="C14" s="9" t="s">
        <v>21</v>
      </c>
      <c r="D14" s="3">
        <v>1</v>
      </c>
      <c r="E14" s="3">
        <v>1</v>
      </c>
      <c r="F14" s="8" t="s">
        <v>91</v>
      </c>
    </row>
    <row r="15" spans="2:6" ht="25.5" x14ac:dyDescent="0.25">
      <c r="B15" s="7">
        <v>8</v>
      </c>
      <c r="C15" s="9" t="s">
        <v>24</v>
      </c>
      <c r="D15" s="3">
        <v>7</v>
      </c>
      <c r="E15" s="3">
        <v>3</v>
      </c>
      <c r="F15" s="8" t="s">
        <v>92</v>
      </c>
    </row>
    <row r="16" spans="2:6" x14ac:dyDescent="0.25">
      <c r="B16" s="7">
        <v>9</v>
      </c>
      <c r="C16" s="9" t="s">
        <v>27</v>
      </c>
      <c r="D16" s="3">
        <v>9</v>
      </c>
      <c r="E16" s="3">
        <v>3</v>
      </c>
      <c r="F16" s="8" t="s">
        <v>93</v>
      </c>
    </row>
    <row r="17" spans="2:6" ht="25.5" x14ac:dyDescent="0.25">
      <c r="B17" s="7">
        <v>10</v>
      </c>
      <c r="C17" s="9" t="s">
        <v>30</v>
      </c>
      <c r="D17" s="3">
        <v>4</v>
      </c>
      <c r="E17" s="3">
        <v>2</v>
      </c>
      <c r="F17" s="8" t="s">
        <v>94</v>
      </c>
    </row>
    <row r="18" spans="2:6" ht="25.5" x14ac:dyDescent="0.25">
      <c r="B18" s="7">
        <v>11</v>
      </c>
      <c r="C18" s="9" t="s">
        <v>33</v>
      </c>
      <c r="D18" s="3">
        <v>7</v>
      </c>
      <c r="E18" s="3">
        <v>4</v>
      </c>
      <c r="F18" s="8" t="s">
        <v>95</v>
      </c>
    </row>
    <row r="19" spans="2:6" ht="25.5" x14ac:dyDescent="0.25">
      <c r="B19" s="7">
        <v>12</v>
      </c>
      <c r="C19" s="9" t="s">
        <v>36</v>
      </c>
      <c r="D19" s="3">
        <v>20</v>
      </c>
      <c r="E19" s="3">
        <v>5</v>
      </c>
      <c r="F19" s="8" t="s">
        <v>96</v>
      </c>
    </row>
    <row r="20" spans="2:6" ht="38.25" x14ac:dyDescent="0.25">
      <c r="B20" s="7">
        <v>13</v>
      </c>
      <c r="C20" s="9" t="s">
        <v>39</v>
      </c>
      <c r="D20" s="3">
        <v>15</v>
      </c>
      <c r="E20" s="3">
        <v>4</v>
      </c>
      <c r="F20" s="8" t="s">
        <v>97</v>
      </c>
    </row>
    <row r="21" spans="2:6" ht="25.5" x14ac:dyDescent="0.25">
      <c r="B21" s="7">
        <v>14</v>
      </c>
      <c r="C21" s="9" t="s">
        <v>42</v>
      </c>
      <c r="D21" s="3">
        <v>12</v>
      </c>
      <c r="E21" s="3">
        <v>4</v>
      </c>
      <c r="F21" s="8" t="s">
        <v>98</v>
      </c>
    </row>
    <row r="22" spans="2:6" ht="38.25" x14ac:dyDescent="0.25">
      <c r="B22" s="7">
        <v>15</v>
      </c>
      <c r="C22" s="9" t="s">
        <v>45</v>
      </c>
      <c r="D22" s="3">
        <v>10</v>
      </c>
      <c r="E22" s="3">
        <v>4</v>
      </c>
      <c r="F22" s="8" t="s">
        <v>99</v>
      </c>
    </row>
    <row r="23" spans="2:6" ht="25.5" x14ac:dyDescent="0.25">
      <c r="B23" s="7">
        <v>16</v>
      </c>
      <c r="C23" s="9" t="s">
        <v>48</v>
      </c>
      <c r="D23" s="3">
        <v>25</v>
      </c>
      <c r="E23" s="3">
        <v>5</v>
      </c>
      <c r="F23" s="8" t="s">
        <v>100</v>
      </c>
    </row>
    <row r="24" spans="2:6" ht="25.5" x14ac:dyDescent="0.25">
      <c r="B24" s="7">
        <v>17</v>
      </c>
      <c r="C24" s="9" t="s">
        <v>51</v>
      </c>
      <c r="D24" s="3">
        <v>73</v>
      </c>
      <c r="E24" s="3">
        <v>21</v>
      </c>
      <c r="F24" s="8" t="s">
        <v>101</v>
      </c>
    </row>
    <row r="25" spans="2:6" ht="38.25" x14ac:dyDescent="0.25">
      <c r="B25" s="7">
        <v>18</v>
      </c>
      <c r="C25" s="9" t="s">
        <v>102</v>
      </c>
      <c r="D25" s="3">
        <v>10</v>
      </c>
      <c r="E25" s="3">
        <v>3</v>
      </c>
      <c r="F25" s="8" t="s">
        <v>103</v>
      </c>
    </row>
    <row r="26" spans="2:6" ht="38.25" x14ac:dyDescent="0.25">
      <c r="B26" s="7">
        <v>19</v>
      </c>
      <c r="C26" s="9" t="s">
        <v>57</v>
      </c>
      <c r="D26" s="3">
        <v>6</v>
      </c>
      <c r="E26" s="3">
        <v>3</v>
      </c>
      <c r="F26" s="8" t="s">
        <v>104</v>
      </c>
    </row>
    <row r="27" spans="2:6" ht="25.5" x14ac:dyDescent="0.25">
      <c r="B27" s="7">
        <v>20</v>
      </c>
      <c r="C27" s="9" t="s">
        <v>60</v>
      </c>
      <c r="D27" s="3">
        <v>12</v>
      </c>
      <c r="E27" s="3">
        <v>4</v>
      </c>
      <c r="F27" s="8" t="s">
        <v>105</v>
      </c>
    </row>
    <row r="28" spans="2:6" ht="25.5" x14ac:dyDescent="0.25">
      <c r="B28" s="7">
        <v>21</v>
      </c>
      <c r="C28" s="9" t="s">
        <v>63</v>
      </c>
      <c r="D28" s="3">
        <v>4</v>
      </c>
      <c r="E28" s="3">
        <v>2</v>
      </c>
      <c r="F28" s="8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Worksheet</vt:lpstr>
      <vt:lpstr>Лист1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Uma</cp:lastModifiedBy>
  <dcterms:created xsi:type="dcterms:W3CDTF">2021-12-03T19:12:17Z</dcterms:created>
  <dcterms:modified xsi:type="dcterms:W3CDTF">2021-12-03T19:59:07Z</dcterms:modified>
  <cp:category/>
</cp:coreProperties>
</file>